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1213a690d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orizacion" sheetId="1" r:id="R7a15601555094666"/>
    <x:sheet xmlns:r="http://schemas.openxmlformats.org/officeDocument/2006/relationships" name="Parametros" sheetId="2" r:id="R4dd89309e0e94f13"/>
    <x:sheet xmlns:r="http://schemas.openxmlformats.org/officeDocument/2006/relationships" name="Guia" sheetId="3" r:id="R7031ed2cf8e74e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0.000"/>
    <x:numFmt numFmtId="202" formatCode="yyyy-mm-dd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02B3F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</x:font>
      <x:fill>
        <x:patternFill patternType="solid">
          <x:bgColor rgb="FFFDE2E1"/>
        </x:patternFill>
      </x:fill>
    </x:dxf>
    <x:dxf>
      <x:font>
        <x:b/>
      </x:font>
      <x:fill>
        <x:patternFill patternType="solid">
          <x:bgColor rgb="FFFCE8CF"/>
        </x:patternFill>
      </x:fill>
    </x:dxf>
    <x:dxf>
      <x:font>
        <x:b/>
      </x:font>
      <x:fill>
        <x:patternFill patternType="solid">
          <x:bgColor rgb="FFFFF3CD"/>
        </x:patternFill>
      </x:fill>
    </x:dxf>
    <x:dxf>
      <x:font>
        <x:b/>
      </x:font>
      <x:fill>
        <x:patternFill patternType="solid">
          <x:bgColor rgb="FFE8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c97f1c4c84455" /><Relationship Type="http://schemas.openxmlformats.org/officeDocument/2006/relationships/theme" Target="/xl/theme/theme1.xml" Id="R8f37bd4d67d5413e" /><Relationship Type="http://schemas.openxmlformats.org/officeDocument/2006/relationships/sharedStrings" Target="/xl/sharedStrings.xml" Id="Ra57dd46993c640ad" /><Relationship Type="http://schemas.openxmlformats.org/officeDocument/2006/relationships/worksheet" Target="/xl/worksheets/sheet1.xml" Id="R7a15601555094666" /><Relationship Type="http://schemas.openxmlformats.org/officeDocument/2006/relationships/worksheet" Target="/xl/worksheets/sheet2.xml" Id="R4dd89309e0e94f13" /><Relationship Type="http://schemas.openxmlformats.org/officeDocument/2006/relationships/worksheet" Target="/xl/worksheets/sheet3.xml" Id="R7031ed2cf8e74e33" /></Relationships>
</file>

<file path=xl/tables/table1.xml><?xml version="1.0" encoding="utf-8"?>
<x:table xmlns:x="http://schemas.openxmlformats.org/spreadsheetml/2006/main" id="1" name="VulnerabilityPrioritization" displayName="VulnerabilityPrioritization" ref="A1:U201" headerRowCount="1" totalsRowCount="0" totalsRowShown="0">
  <x:tableColumns count="21">
    <x:tableColumn id="1" name="ID / CVE"/>
    <x:tableColumn id="2" name="Activo / sistema"/>
    <x:tableColumn id="3" name="Responsable de negocio"/>
    <x:tableColumn id="4" name="Internet expuesto"/>
    <x:tableColumn id="5" name="Criticidad del activo"/>
    <x:tableColumn id="6" name="CVSS Base"/>
    <x:tableColumn id="7" name="EPSS (0-1)"/>
    <x:tableColumn id="8" name="CISA KEV"/>
    <x:tableColumn id="9" name="Evidencia de explotacion interna"/>
    <x:tableColumn id="10" name="Exploit publico"/>
    <x:tableColumn id="11" name="Impacto de negocio"/>
    <x:tableColumn id="12" name="Controles compensatorios"/>
    <x:tableColumn id="13" name="Puntaje"/>
    <x:tableColumn id="14" name="Prioridad"/>
    <x:tableColumn id="15" name="Ventana recomendada (dias)"/>
    <x:tableColumn id="16" name="Accion / racional"/>
    <x:tableColumn id="17" name="Owner tecnico"/>
    <x:tableColumn id="18" name="Fecha objetivo"/>
    <x:tableColumn id="19" name="Estado"/>
    <x:tableColumn id="20" name="Retest"/>
    <x:tableColumn id="21" name="Evidencia de cier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f301a0626ff42e5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20" hidden="0" customWidth="1"/>
    <x:col min="4" max="4" width="14" hidden="0" customWidth="1"/>
    <x:col min="5" max="5" width="16" hidden="0" customWidth="1"/>
    <x:col min="6" max="6" width="10" hidden="0" customWidth="1"/>
    <x:col min="7" max="7" width="11" hidden="0" customWidth="1"/>
    <x:col min="8" max="8" width="11" hidden="0" customWidth="1"/>
    <x:col min="9" max="9" width="18" hidden="0" customWidth="1"/>
    <x:col min="10" max="10" width="12" hidden="0" customWidth="1"/>
    <x:col min="11" max="11" width="15" hidden="0" customWidth="1"/>
    <x:col min="12" max="12" width="18" hidden="0" customWidth="1"/>
    <x:col min="13" max="13" width="10" hidden="0" customWidth="1"/>
    <x:col min="14" max="14" width="10" hidden="0" customWidth="1"/>
    <x:col min="15" max="15" width="18" hidden="0" customWidth="1"/>
    <x:col min="16" max="16" width="34" hidden="0" customWidth="1"/>
    <x:col min="17" max="17" width="18" hidden="0" customWidth="1"/>
    <x:col min="18" max="18" width="14" hidden="0" customWidth="1"/>
    <x:col min="19" max="19" width="16" hidden="0" customWidth="1"/>
    <x:col min="20" max="20" width="12" hidden="0" customWidth="1"/>
    <x:col min="21" max="21" width="30" hidden="0" customWidth="1"/>
  </x:cols>
  <x:sheetData>
    <x:row r="1" ht="34" customHeight="1">
      <x:c r="A1" s="6" t="str">
        <x:v>ID / CVE</x:v>
      </x:c>
      <x:c r="B1" s="6" t="str">
        <x:v>Activo / sistema</x:v>
      </x:c>
      <x:c r="C1" s="6" t="str">
        <x:v>Responsable de negocio</x:v>
      </x:c>
      <x:c r="D1" s="6" t="str">
        <x:v>Internet expuesto</x:v>
      </x:c>
      <x:c r="E1" s="6" t="str">
        <x:v>Criticidad del activo</x:v>
      </x:c>
      <x:c r="F1" s="6" t="str">
        <x:v>CVSS Base</x:v>
      </x:c>
      <x:c r="G1" s="6" t="str">
        <x:v>EPSS (0-1)</x:v>
      </x:c>
      <x:c r="H1" s="6" t="str">
        <x:v>CISA KEV</x:v>
      </x:c>
      <x:c r="I1" s="6" t="str">
        <x:v>Evidencia de explotación interna</x:v>
      </x:c>
      <x:c r="J1" s="6" t="str">
        <x:v>Exploit público</x:v>
      </x:c>
      <x:c r="K1" s="6" t="str">
        <x:v>Impacto de negocio</x:v>
      </x:c>
      <x:c r="L1" s="6" t="str">
        <x:v>Controles compensatorios</x:v>
      </x:c>
      <x:c r="M1" s="6" t="str">
        <x:v>Puntaje</x:v>
      </x:c>
      <x:c r="N1" s="6" t="str">
        <x:v>Prioridad</x:v>
      </x:c>
      <x:c r="O1" s="6" t="str">
        <x:v>Ventana recomendada (días)</x:v>
      </x:c>
      <x:c r="P1" s="6" t="str">
        <x:v>Acción / racional</x:v>
      </x:c>
      <x:c r="Q1" s="6" t="str">
        <x:v>Owner técnico</x:v>
      </x:c>
      <x:c r="R1" s="6" t="str">
        <x:v>Fecha objetivo</x:v>
      </x:c>
      <x:c r="S1" s="6" t="str">
        <x:v>Estado</x:v>
      </x:c>
      <x:c r="T1" s="6" t="str">
        <x:v>Retest</x:v>
      </x:c>
      <x:c r="U1" s="6" t="str">
        <x:v>Evidencia de cierre</x:v>
      </x:c>
    </x:row>
    <x:row r="2">
      <x:c r="A2" s="12" t="str">
        <x:v>CVE-EJEMPLO-A</x:v>
      </x:c>
      <x:c r="B2" s="12" t="str">
        <x:v>Portal clientes</x:v>
      </x:c>
      <x:c r="C2" s="12" t="str">
        <x:v>Comercial</x:v>
      </x:c>
      <x:c r="D2" s="12" t="str">
        <x:v>Sí</x:v>
      </x:c>
      <x:c r="E2" s="12" t="str">
        <x:v>Crítica</x:v>
      </x:c>
      <x:c r="F2" s="14" t="n">
        <x:v>9.8</x:v>
      </x:c>
      <x:c r="G2" s="16" t="n">
        <x:v>0.72</x:v>
      </x:c>
      <x:c r="H2" s="12" t="str">
        <x:v>Sí</x:v>
      </x:c>
      <x:c r="I2" s="12" t="str">
        <x:v>No</x:v>
      </x:c>
      <x:c r="J2" s="12" t="str">
        <x:v>Sí</x:v>
      </x:c>
      <x:c r="K2" s="12" t="str">
        <x:v>Crítica</x:v>
      </x:c>
      <x:c r="L2" s="12" t="str">
        <x:v>Ninguno</x:v>
      </x:c>
      <x:c r="M2" s="12" t="n">
        <x:f>IF(A2="","",IF(D2="Sí",Parametros!$B$9,0)+IF(E2="Crítica",4,IF(E2="Alta",3,IF(E2="Media",2,IF(E2="Baja",1,0))))+IF(F2&gt;=9,4,IF(F2&gt;=7,3,IF(F2&gt;=4,2,IF(F2&gt;0,1,0))))+IF(G2&gt;=0.5,4,IF(G2&gt;=0.1,3,IF(G2&gt;=0.01,2,IF(G2&gt;0,1,0))))+IF(J2="Sí",Parametros!$B$10,0)+IF(K2="Crítica",4,IF(K2="Alta",3,IF(K2="Media",2,IF(K2="Baja",1,0))))+IF(L2="Fuertes",-3,IF(L2="Parciales",-1,0)))</x:f>
        <x:v>21</x:v>
      </x:c>
      <x:c r="N2" s="12" t="str">
        <x:f>IF(A2="","",IF(H2="Sí","P1",IF(I2="Sí","P1",IF(M2&gt;=Parametros!$B$6,"P1",IF(M2&gt;=Parametros!$B$7,"P2",IF(M2&gt;=Parametros!$B$8,"P3","P4"))))))</x:f>
        <x:v>P1</x:v>
      </x:c>
      <x:c r="O2" s="12" t="n">
        <x:f>IF(N2="","",IF(N2="P1",Parametros!$B$2,IF(N2="P2",Parametros!$B$3,IF(N2="P3",Parametros!$B$4,Parametros!$B$5))))</x:f>
        <x:v>3</x:v>
      </x:c>
      <x:c r="P2" s="12" t="str">
        <x:v>Aplicar parche/mitigación y validar exposición.</x:v>
      </x:c>
      <x:c r="Q2" s="12" t="str">
        <x:v>Equipo Apps</x:v>
      </x:c>
      <x:c r="R2" s="18"/>
      <x:c r="S2" s="12" t="str">
        <x:v>Abierta</x:v>
      </x:c>
      <x:c r="T2" s="12" t="str">
        <x:v>Pendiente</x:v>
      </x:c>
      <x:c r="U2" s="12" t="str"/>
    </x:row>
    <x:row r="3">
      <x:c r="A3" s="12" t="str">
        <x:v>CVE-EJEMPLO-B</x:v>
      </x:c>
      <x:c r="B3" s="12" t="str">
        <x:v>Servidor interno ERP</x:v>
      </x:c>
      <x:c r="C3" s="12" t="str">
        <x:v>Finanzas</x:v>
      </x:c>
      <x:c r="D3" s="12" t="str">
        <x:v>No</x:v>
      </x:c>
      <x:c r="E3" s="12" t="str">
        <x:v>Alta</x:v>
      </x:c>
      <x:c r="F3" s="14" t="n">
        <x:v>8.1</x:v>
      </x:c>
      <x:c r="G3" s="16" t="n">
        <x:v>0.04</x:v>
      </x:c>
      <x:c r="H3" s="12" t="str">
        <x:v>No</x:v>
      </x:c>
      <x:c r="I3" s="12" t="str">
        <x:v>No</x:v>
      </x:c>
      <x:c r="J3" s="12" t="str">
        <x:v>No</x:v>
      </x:c>
      <x:c r="K3" s="12" t="str">
        <x:v>Alta</x:v>
      </x:c>
      <x:c r="L3" s="12" t="str">
        <x:v>Parciales</x:v>
      </x:c>
      <x:c r="M3" s="12" t="n">
        <x:f>IF(A3="","",IF(D3="Sí",Parametros!$B$9,0)+IF(E3="Crítica",4,IF(E3="Alta",3,IF(E3="Media",2,IF(E3="Baja",1,0))))+IF(F3&gt;=9,4,IF(F3&gt;=7,3,IF(F3&gt;=4,2,IF(F3&gt;0,1,0))))+IF(G3&gt;=0.5,4,IF(G3&gt;=0.1,3,IF(G3&gt;=0.01,2,IF(G3&gt;0,1,0))))+IF(J3="Sí",Parametros!$B$10,0)+IF(K3="Crítica",4,IF(K3="Alta",3,IF(K3="Media",2,IF(K3="Baja",1,0))))+IF(L3="Fuertes",-3,IF(L3="Parciales",-1,0)))</x:f>
        <x:v>10</x:v>
      </x:c>
      <x:c r="N3" s="12" t="str">
        <x:f>IF(A3="","",IF(H3="Sí","P1",IF(I3="Sí","P1",IF(M3&gt;=Parametros!$B$6,"P1",IF(M3&gt;=Parametros!$B$7,"P2",IF(M3&gt;=Parametros!$B$8,"P3","P4"))))))</x:f>
        <x:v>P3</x:v>
      </x:c>
      <x:c r="O3" s="12" t="n">
        <x:f>IF(N3="","",IF(N3="P1",Parametros!$B$2,IF(N3="P2",Parametros!$B$3,IF(N3="P3",Parametros!$B$4,Parametros!$B$5))))</x:f>
        <x:v>30</x:v>
      </x:c>
      <x:c r="P3" s="12" t="str">
        <x:v>Priorizar en ciclo corto por criticidad del activo.</x:v>
      </x:c>
      <x:c r="Q3" s="12" t="str">
        <x:v>Infraestructura</x:v>
      </x:c>
      <x:c r="R3" s="18"/>
      <x:c r="S3" s="12" t="str">
        <x:v>En remediación</x:v>
      </x:c>
      <x:c r="T3" s="12" t="str">
        <x:v>Pendiente</x:v>
      </x:c>
      <x:c r="U3" s="12" t="str"/>
    </x:row>
    <x:row r="4">
      <x:c r="A4" s="12" t="str">
        <x:v>CVE-EJEMPLO-C</x:v>
      </x:c>
      <x:c r="B4" s="12" t="str">
        <x:v>Equipo de laboratorio</x:v>
      </x:c>
      <x:c r="C4" s="12" t="str">
        <x:v>Operaciones</x:v>
      </x:c>
      <x:c r="D4" s="12" t="str">
        <x:v>No</x:v>
      </x:c>
      <x:c r="E4" s="12" t="str">
        <x:v>Baja</x:v>
      </x:c>
      <x:c r="F4" s="14" t="n">
        <x:v>5.3</x:v>
      </x:c>
      <x:c r="G4" s="16" t="n">
        <x:v>0.002</x:v>
      </x:c>
      <x:c r="H4" s="12" t="str">
        <x:v>No</x:v>
      </x:c>
      <x:c r="I4" s="12" t="str">
        <x:v>No</x:v>
      </x:c>
      <x:c r="J4" s="12" t="str">
        <x:v>No</x:v>
      </x:c>
      <x:c r="K4" s="12" t="str">
        <x:v>Baja</x:v>
      </x:c>
      <x:c r="L4" s="12" t="str">
        <x:v>Fuertes</x:v>
      </x:c>
      <x:c r="M4" s="12" t="n">
        <x:f>IF(A4="","",IF(D4="Sí",Parametros!$B$9,0)+IF(E4="Crítica",4,IF(E4="Alta",3,IF(E4="Media",2,IF(E4="Baja",1,0))))+IF(F4&gt;=9,4,IF(F4&gt;=7,3,IF(F4&gt;=4,2,IF(F4&gt;0,1,0))))+IF(G4&gt;=0.5,4,IF(G4&gt;=0.1,3,IF(G4&gt;=0.01,2,IF(G4&gt;0,1,0))))+IF(J4="Sí",Parametros!$B$10,0)+IF(K4="Crítica",4,IF(K4="Alta",3,IF(K4="Media",2,IF(K4="Baja",1,0))))+IF(L4="Fuertes",-3,IF(L4="Parciales",-1,0)))</x:f>
        <x:v>2</x:v>
      </x:c>
      <x:c r="N4" s="12" t="str">
        <x:f>IF(A4="","",IF(H4="Sí","P1",IF(I4="Sí","P1",IF(M4&gt;=Parametros!$B$6,"P1",IF(M4&gt;=Parametros!$B$7,"P2",IF(M4&gt;=Parametros!$B$8,"P3","P4"))))))</x:f>
        <x:v>P4</x:v>
      </x:c>
      <x:c r="O4" s="12" t="n">
        <x:f>IF(N4="","",IF(N4="P1",Parametros!$B$2,IF(N4="P2",Parametros!$B$3,IF(N4="P3",Parametros!$B$4,Parametros!$B$5))))</x:f>
        <x:v>90</x:v>
      </x:c>
      <x:c r="P4" s="12" t="str">
        <x:v>Tratar dentro del ciclo normal y verificar cierre.</x:v>
      </x:c>
      <x:c r="Q4" s="12" t="str">
        <x:v>Soporte</x:v>
      </x:c>
      <x:c r="R4" s="18"/>
      <x:c r="S4" s="12" t="str">
        <x:v>Abierta</x:v>
      </x:c>
      <x:c r="T4" s="12" t="str">
        <x:v>Pendiente</x:v>
      </x:c>
      <x:c r="U4" s="12" t="str"/>
    </x:row>
    <x:row r="5">
      <x:c r="A5" s="12"/>
      <x:c r="B5" s="12"/>
      <x:c r="C5" s="12"/>
      <x:c r="D5" s="12"/>
      <x:c r="E5" s="12"/>
      <x:c r="F5" s="14"/>
      <x:c r="G5" s="16"/>
      <x:c r="H5" s="12"/>
      <x:c r="I5" s="12"/>
      <x:c r="J5" s="12"/>
      <x:c r="K5" s="12"/>
      <x:c r="L5" s="12"/>
      <x:c r="M5" s="12" t="str">
        <x:f>IF(A5="","",IF(D5="Sí",Parametros!$B$9,0)+IF(E5="Crítica",4,IF(E5="Alta",3,IF(E5="Media",2,IF(E5="Baja",1,0))))+IF(F5&gt;=9,4,IF(F5&gt;=7,3,IF(F5&gt;=4,2,IF(F5&gt;0,1,0))))+IF(G5&gt;=0.5,4,IF(G5&gt;=0.1,3,IF(G5&gt;=0.01,2,IF(G5&gt;0,1,0))))+IF(J5="Sí",Parametros!$B$10,0)+IF(K5="Crítica",4,IF(K5="Alta",3,IF(K5="Media",2,IF(K5="Baja",1,0))))+IF(L5="Fuertes",-3,IF(L5="Parciales",-1,0)))</x:f>
      </x:c>
      <x:c r="N5" s="12" t="str">
        <x:f>IF(A5="","",IF(H5="Sí","P1",IF(I5="Sí","P1",IF(M5&gt;=Parametros!$B$6,"P1",IF(M5&gt;=Parametros!$B$7,"P2",IF(M5&gt;=Parametros!$B$8,"P3","P4"))))))</x:f>
      </x:c>
      <x:c r="O5" s="12" t="str">
        <x:f>IF(N5="","",IF(N5="P1",Parametros!$B$2,IF(N5="P2",Parametros!$B$3,IF(N5="P3",Parametros!$B$4,Parametros!$B$5))))</x:f>
      </x:c>
      <x:c r="P5" s="12"/>
      <x:c r="Q5" s="12"/>
      <x:c r="R5" s="18"/>
      <x:c r="S5" s="12"/>
      <x:c r="T5" s="12"/>
      <x:c r="U5" s="12"/>
    </x:row>
    <x:row r="6">
      <x:c r="A6" s="12"/>
      <x:c r="B6" s="12"/>
      <x:c r="C6" s="12"/>
      <x:c r="D6" s="12"/>
      <x:c r="E6" s="12"/>
      <x:c r="F6" s="14"/>
      <x:c r="G6" s="16"/>
      <x:c r="H6" s="12"/>
      <x:c r="I6" s="12"/>
      <x:c r="J6" s="12"/>
      <x:c r="K6" s="12"/>
      <x:c r="L6" s="12"/>
      <x:c r="M6" s="12" t="str">
        <x:f>IF(A6="","",IF(D6="Sí",Parametros!$B$9,0)+IF(E6="Crítica",4,IF(E6="Alta",3,IF(E6="Media",2,IF(E6="Baja",1,0))))+IF(F6&gt;=9,4,IF(F6&gt;=7,3,IF(F6&gt;=4,2,IF(F6&gt;0,1,0))))+IF(G6&gt;=0.5,4,IF(G6&gt;=0.1,3,IF(G6&gt;=0.01,2,IF(G6&gt;0,1,0))))+IF(J6="Sí",Parametros!$B$10,0)+IF(K6="Crítica",4,IF(K6="Alta",3,IF(K6="Media",2,IF(K6="Baja",1,0))))+IF(L6="Fuertes",-3,IF(L6="Parciales",-1,0)))</x:f>
      </x:c>
      <x:c r="N6" s="12" t="str">
        <x:f>IF(A6="","",IF(H6="Sí","P1",IF(I6="Sí","P1",IF(M6&gt;=Parametros!$B$6,"P1",IF(M6&gt;=Parametros!$B$7,"P2",IF(M6&gt;=Parametros!$B$8,"P3","P4"))))))</x:f>
      </x:c>
      <x:c r="O6" s="12" t="str">
        <x:f>IF(N6="","",IF(N6="P1",Parametros!$B$2,IF(N6="P2",Parametros!$B$3,IF(N6="P3",Parametros!$B$4,Parametros!$B$5))))</x:f>
      </x:c>
      <x:c r="P6" s="12"/>
      <x:c r="Q6" s="12"/>
      <x:c r="R6" s="18"/>
      <x:c r="S6" s="12"/>
      <x:c r="T6" s="12"/>
      <x:c r="U6" s="12"/>
    </x:row>
    <x:row r="7">
      <x:c r="A7" s="12"/>
      <x:c r="B7" s="12"/>
      <x:c r="C7" s="12"/>
      <x:c r="D7" s="12"/>
      <x:c r="E7" s="12"/>
      <x:c r="F7" s="14"/>
      <x:c r="G7" s="16"/>
      <x:c r="H7" s="12"/>
      <x:c r="I7" s="12"/>
      <x:c r="J7" s="12"/>
      <x:c r="K7" s="12"/>
      <x:c r="L7" s="12"/>
      <x:c r="M7" s="12" t="str">
        <x:f>IF(A7="","",IF(D7="Sí",Parametros!$B$9,0)+IF(E7="Crítica",4,IF(E7="Alta",3,IF(E7="Media",2,IF(E7="Baja",1,0))))+IF(F7&gt;=9,4,IF(F7&gt;=7,3,IF(F7&gt;=4,2,IF(F7&gt;0,1,0))))+IF(G7&gt;=0.5,4,IF(G7&gt;=0.1,3,IF(G7&gt;=0.01,2,IF(G7&gt;0,1,0))))+IF(J7="Sí",Parametros!$B$10,0)+IF(K7="Crítica",4,IF(K7="Alta",3,IF(K7="Media",2,IF(K7="Baja",1,0))))+IF(L7="Fuertes",-3,IF(L7="Parciales",-1,0)))</x:f>
      </x:c>
      <x:c r="N7" s="12" t="str">
        <x:f>IF(A7="","",IF(H7="Sí","P1",IF(I7="Sí","P1",IF(M7&gt;=Parametros!$B$6,"P1",IF(M7&gt;=Parametros!$B$7,"P2",IF(M7&gt;=Parametros!$B$8,"P3","P4"))))))</x:f>
      </x:c>
      <x:c r="O7" s="12" t="str">
        <x:f>IF(N7="","",IF(N7="P1",Parametros!$B$2,IF(N7="P2",Parametros!$B$3,IF(N7="P3",Parametros!$B$4,Parametros!$B$5))))</x:f>
      </x:c>
      <x:c r="P7" s="12"/>
      <x:c r="Q7" s="12"/>
      <x:c r="R7" s="18"/>
      <x:c r="S7" s="12"/>
      <x:c r="T7" s="12"/>
      <x:c r="U7" s="12"/>
    </x:row>
    <x:row r="8">
      <x:c r="A8" s="12"/>
      <x:c r="B8" s="12"/>
      <x:c r="C8" s="12"/>
      <x:c r="D8" s="12"/>
      <x:c r="E8" s="12"/>
      <x:c r="F8" s="14"/>
      <x:c r="G8" s="16"/>
      <x:c r="H8" s="12"/>
      <x:c r="I8" s="12"/>
      <x:c r="J8" s="12"/>
      <x:c r="K8" s="12"/>
      <x:c r="L8" s="12"/>
      <x:c r="M8" s="12" t="str">
        <x:f>IF(A8="","",IF(D8="Sí",Parametros!$B$9,0)+IF(E8="Crítica",4,IF(E8="Alta",3,IF(E8="Media",2,IF(E8="Baja",1,0))))+IF(F8&gt;=9,4,IF(F8&gt;=7,3,IF(F8&gt;=4,2,IF(F8&gt;0,1,0))))+IF(G8&gt;=0.5,4,IF(G8&gt;=0.1,3,IF(G8&gt;=0.01,2,IF(G8&gt;0,1,0))))+IF(J8="Sí",Parametros!$B$10,0)+IF(K8="Crítica",4,IF(K8="Alta",3,IF(K8="Media",2,IF(K8="Baja",1,0))))+IF(L8="Fuertes",-3,IF(L8="Parciales",-1,0)))</x:f>
      </x:c>
      <x:c r="N8" s="12" t="str">
        <x:f>IF(A8="","",IF(H8="Sí","P1",IF(I8="Sí","P1",IF(M8&gt;=Parametros!$B$6,"P1",IF(M8&gt;=Parametros!$B$7,"P2",IF(M8&gt;=Parametros!$B$8,"P3","P4"))))))</x:f>
      </x:c>
      <x:c r="O8" s="12" t="str">
        <x:f>IF(N8="","",IF(N8="P1",Parametros!$B$2,IF(N8="P2",Parametros!$B$3,IF(N8="P3",Parametros!$B$4,Parametros!$B$5))))</x:f>
      </x:c>
      <x:c r="P8" s="12"/>
      <x:c r="Q8" s="12"/>
      <x:c r="R8" s="18"/>
      <x:c r="S8" s="12"/>
      <x:c r="T8" s="12"/>
      <x:c r="U8" s="12"/>
    </x:row>
    <x:row r="9">
      <x:c r="A9" s="12"/>
      <x:c r="B9" s="12"/>
      <x:c r="C9" s="12"/>
      <x:c r="D9" s="12"/>
      <x:c r="E9" s="12"/>
      <x:c r="F9" s="14"/>
      <x:c r="G9" s="16"/>
      <x:c r="H9" s="12"/>
      <x:c r="I9" s="12"/>
      <x:c r="J9" s="12"/>
      <x:c r="K9" s="12"/>
      <x:c r="L9" s="12"/>
      <x:c r="M9" s="12" t="str">
        <x:f>IF(A9="","",IF(D9="Sí",Parametros!$B$9,0)+IF(E9="Crítica",4,IF(E9="Alta",3,IF(E9="Media",2,IF(E9="Baja",1,0))))+IF(F9&gt;=9,4,IF(F9&gt;=7,3,IF(F9&gt;=4,2,IF(F9&gt;0,1,0))))+IF(G9&gt;=0.5,4,IF(G9&gt;=0.1,3,IF(G9&gt;=0.01,2,IF(G9&gt;0,1,0))))+IF(J9="Sí",Parametros!$B$10,0)+IF(K9="Crítica",4,IF(K9="Alta",3,IF(K9="Media",2,IF(K9="Baja",1,0))))+IF(L9="Fuertes",-3,IF(L9="Parciales",-1,0)))</x:f>
      </x:c>
      <x:c r="N9" s="12" t="str">
        <x:f>IF(A9="","",IF(H9="Sí","P1",IF(I9="Sí","P1",IF(M9&gt;=Parametros!$B$6,"P1",IF(M9&gt;=Parametros!$B$7,"P2",IF(M9&gt;=Parametros!$B$8,"P3","P4"))))))</x:f>
      </x:c>
      <x:c r="O9" s="12" t="str">
        <x:f>IF(N9="","",IF(N9="P1",Parametros!$B$2,IF(N9="P2",Parametros!$B$3,IF(N9="P3",Parametros!$B$4,Parametros!$B$5))))</x:f>
      </x:c>
      <x:c r="P9" s="12"/>
      <x:c r="Q9" s="12"/>
      <x:c r="R9" s="18"/>
      <x:c r="S9" s="12"/>
      <x:c r="T9" s="12"/>
      <x:c r="U9" s="12"/>
    </x:row>
    <x:row r="10">
      <x:c r="A10" s="12"/>
      <x:c r="B10" s="12"/>
      <x:c r="C10" s="12"/>
      <x:c r="D10" s="12"/>
      <x:c r="E10" s="12"/>
      <x:c r="F10" s="14"/>
      <x:c r="G10" s="16"/>
      <x:c r="H10" s="12"/>
      <x:c r="I10" s="12"/>
      <x:c r="J10" s="12"/>
      <x:c r="K10" s="12"/>
      <x:c r="L10" s="12"/>
      <x:c r="M10" s="12" t="str">
        <x:f>IF(A10="","",IF(D10="Sí",Parametros!$B$9,0)+IF(E10="Crítica",4,IF(E10="Alta",3,IF(E10="Media",2,IF(E10="Baja",1,0))))+IF(F10&gt;=9,4,IF(F10&gt;=7,3,IF(F10&gt;=4,2,IF(F10&gt;0,1,0))))+IF(G10&gt;=0.5,4,IF(G10&gt;=0.1,3,IF(G10&gt;=0.01,2,IF(G10&gt;0,1,0))))+IF(J10="Sí",Parametros!$B$10,0)+IF(K10="Crítica",4,IF(K10="Alta",3,IF(K10="Media",2,IF(K10="Baja",1,0))))+IF(L10="Fuertes",-3,IF(L10="Parciales",-1,0)))</x:f>
      </x:c>
      <x:c r="N10" s="12" t="str">
        <x:f>IF(A10="","",IF(H10="Sí","P1",IF(I10="Sí","P1",IF(M10&gt;=Parametros!$B$6,"P1",IF(M10&gt;=Parametros!$B$7,"P2",IF(M10&gt;=Parametros!$B$8,"P3","P4"))))))</x:f>
      </x:c>
      <x:c r="O10" s="12" t="str">
        <x:f>IF(N10="","",IF(N10="P1",Parametros!$B$2,IF(N10="P2",Parametros!$B$3,IF(N10="P3",Parametros!$B$4,Parametros!$B$5))))</x:f>
      </x:c>
      <x:c r="P10" s="12"/>
      <x:c r="Q10" s="12"/>
      <x:c r="R10" s="18"/>
      <x:c r="S10" s="12"/>
      <x:c r="T10" s="12"/>
      <x:c r="U10" s="12"/>
    </x:row>
    <x:row r="11">
      <x:c r="A11" s="12"/>
      <x:c r="B11" s="12"/>
      <x:c r="C11" s="12"/>
      <x:c r="D11" s="12"/>
      <x:c r="E11" s="12"/>
      <x:c r="F11" s="14"/>
      <x:c r="G11" s="16"/>
      <x:c r="H11" s="12"/>
      <x:c r="I11" s="12"/>
      <x:c r="J11" s="12"/>
      <x:c r="K11" s="12"/>
      <x:c r="L11" s="12"/>
      <x:c r="M11" s="12" t="str">
        <x:f>IF(A11="","",IF(D11="Sí",Parametros!$B$9,0)+IF(E11="Crítica",4,IF(E11="Alta",3,IF(E11="Media",2,IF(E11="Baja",1,0))))+IF(F11&gt;=9,4,IF(F11&gt;=7,3,IF(F11&gt;=4,2,IF(F11&gt;0,1,0))))+IF(G11&gt;=0.5,4,IF(G11&gt;=0.1,3,IF(G11&gt;=0.01,2,IF(G11&gt;0,1,0))))+IF(J11="Sí",Parametros!$B$10,0)+IF(K11="Crítica",4,IF(K11="Alta",3,IF(K11="Media",2,IF(K11="Baja",1,0))))+IF(L11="Fuertes",-3,IF(L11="Parciales",-1,0)))</x:f>
      </x:c>
      <x:c r="N11" s="12" t="str">
        <x:f>IF(A11="","",IF(H11="Sí","P1",IF(I11="Sí","P1",IF(M11&gt;=Parametros!$B$6,"P1",IF(M11&gt;=Parametros!$B$7,"P2",IF(M11&gt;=Parametros!$B$8,"P3","P4"))))))</x:f>
      </x:c>
      <x:c r="O11" s="12" t="str">
        <x:f>IF(N11="","",IF(N11="P1",Parametros!$B$2,IF(N11="P2",Parametros!$B$3,IF(N11="P3",Parametros!$B$4,Parametros!$B$5))))</x:f>
      </x:c>
      <x:c r="P11" s="12"/>
      <x:c r="Q11" s="12"/>
      <x:c r="R11" s="18"/>
      <x:c r="S11" s="12"/>
      <x:c r="T11" s="12"/>
      <x:c r="U11" s="12"/>
    </x:row>
    <x:row r="12">
      <x:c r="A12" s="12"/>
      <x:c r="B12" s="12"/>
      <x:c r="C12" s="12"/>
      <x:c r="D12" s="12"/>
      <x:c r="E12" s="12"/>
      <x:c r="F12" s="14"/>
      <x:c r="G12" s="16"/>
      <x:c r="H12" s="12"/>
      <x:c r="I12" s="12"/>
      <x:c r="J12" s="12"/>
      <x:c r="K12" s="12"/>
      <x:c r="L12" s="12"/>
      <x:c r="M12" s="12" t="str">
        <x:f>IF(A12="","",IF(D12="Sí",Parametros!$B$9,0)+IF(E12="Crítica",4,IF(E12="Alta",3,IF(E12="Media",2,IF(E12="Baja",1,0))))+IF(F12&gt;=9,4,IF(F12&gt;=7,3,IF(F12&gt;=4,2,IF(F12&gt;0,1,0))))+IF(G12&gt;=0.5,4,IF(G12&gt;=0.1,3,IF(G12&gt;=0.01,2,IF(G12&gt;0,1,0))))+IF(J12="Sí",Parametros!$B$10,0)+IF(K12="Crítica",4,IF(K12="Alta",3,IF(K12="Media",2,IF(K12="Baja",1,0))))+IF(L12="Fuertes",-3,IF(L12="Parciales",-1,0)))</x:f>
      </x:c>
      <x:c r="N12" s="12" t="str">
        <x:f>IF(A12="","",IF(H12="Sí","P1",IF(I12="Sí","P1",IF(M12&gt;=Parametros!$B$6,"P1",IF(M12&gt;=Parametros!$B$7,"P2",IF(M12&gt;=Parametros!$B$8,"P3","P4"))))))</x:f>
      </x:c>
      <x:c r="O12" s="12" t="str">
        <x:f>IF(N12="","",IF(N12="P1",Parametros!$B$2,IF(N12="P2",Parametros!$B$3,IF(N12="P3",Parametros!$B$4,Parametros!$B$5))))</x:f>
      </x:c>
      <x:c r="P12" s="12"/>
      <x:c r="Q12" s="12"/>
      <x:c r="R12" s="18"/>
      <x:c r="S12" s="12"/>
      <x:c r="T12" s="12"/>
      <x:c r="U12" s="12"/>
    </x:row>
    <x:row r="13">
      <x:c r="A13" s="12"/>
      <x:c r="B13" s="12"/>
      <x:c r="C13" s="12"/>
      <x:c r="D13" s="12"/>
      <x:c r="E13" s="12"/>
      <x:c r="F13" s="14"/>
      <x:c r="G13" s="16"/>
      <x:c r="H13" s="12"/>
      <x:c r="I13" s="12"/>
      <x:c r="J13" s="12"/>
      <x:c r="K13" s="12"/>
      <x:c r="L13" s="12"/>
      <x:c r="M13" s="12" t="str">
        <x:f>IF(A13="","",IF(D13="Sí",Parametros!$B$9,0)+IF(E13="Crítica",4,IF(E13="Alta",3,IF(E13="Media",2,IF(E13="Baja",1,0))))+IF(F13&gt;=9,4,IF(F13&gt;=7,3,IF(F13&gt;=4,2,IF(F13&gt;0,1,0))))+IF(G13&gt;=0.5,4,IF(G13&gt;=0.1,3,IF(G13&gt;=0.01,2,IF(G13&gt;0,1,0))))+IF(J13="Sí",Parametros!$B$10,0)+IF(K13="Crítica",4,IF(K13="Alta",3,IF(K13="Media",2,IF(K13="Baja",1,0))))+IF(L13="Fuertes",-3,IF(L13="Parciales",-1,0)))</x:f>
      </x:c>
      <x:c r="N13" s="12" t="str">
        <x:f>IF(A13="","",IF(H13="Sí","P1",IF(I13="Sí","P1",IF(M13&gt;=Parametros!$B$6,"P1",IF(M13&gt;=Parametros!$B$7,"P2",IF(M13&gt;=Parametros!$B$8,"P3","P4"))))))</x:f>
      </x:c>
      <x:c r="O13" s="12" t="str">
        <x:f>IF(N13="","",IF(N13="P1",Parametros!$B$2,IF(N13="P2",Parametros!$B$3,IF(N13="P3",Parametros!$B$4,Parametros!$B$5))))</x:f>
      </x:c>
      <x:c r="P13" s="12"/>
      <x:c r="Q13" s="12"/>
      <x:c r="R13" s="18"/>
      <x:c r="S13" s="12"/>
      <x:c r="T13" s="12"/>
      <x:c r="U13" s="12"/>
    </x:row>
    <x:row r="14">
      <x:c r="A14" s="12"/>
      <x:c r="B14" s="12"/>
      <x:c r="C14" s="12"/>
      <x:c r="D14" s="12"/>
      <x:c r="E14" s="12"/>
      <x:c r="F14" s="14"/>
      <x:c r="G14" s="16"/>
      <x:c r="H14" s="12"/>
      <x:c r="I14" s="12"/>
      <x:c r="J14" s="12"/>
      <x:c r="K14" s="12"/>
      <x:c r="L14" s="12"/>
      <x:c r="M14" s="12" t="str">
        <x:f>IF(A14="","",IF(D14="Sí",Parametros!$B$9,0)+IF(E14="Crítica",4,IF(E14="Alta",3,IF(E14="Media",2,IF(E14="Baja",1,0))))+IF(F14&gt;=9,4,IF(F14&gt;=7,3,IF(F14&gt;=4,2,IF(F14&gt;0,1,0))))+IF(G14&gt;=0.5,4,IF(G14&gt;=0.1,3,IF(G14&gt;=0.01,2,IF(G14&gt;0,1,0))))+IF(J14="Sí",Parametros!$B$10,0)+IF(K14="Crítica",4,IF(K14="Alta",3,IF(K14="Media",2,IF(K14="Baja",1,0))))+IF(L14="Fuertes",-3,IF(L14="Parciales",-1,0)))</x:f>
      </x:c>
      <x:c r="N14" s="12" t="str">
        <x:f>IF(A14="","",IF(H14="Sí","P1",IF(I14="Sí","P1",IF(M14&gt;=Parametros!$B$6,"P1",IF(M14&gt;=Parametros!$B$7,"P2",IF(M14&gt;=Parametros!$B$8,"P3","P4"))))))</x:f>
      </x:c>
      <x:c r="O14" s="12" t="str">
        <x:f>IF(N14="","",IF(N14="P1",Parametros!$B$2,IF(N14="P2",Parametros!$B$3,IF(N14="P3",Parametros!$B$4,Parametros!$B$5))))</x:f>
      </x:c>
      <x:c r="P14" s="12"/>
      <x:c r="Q14" s="12"/>
      <x:c r="R14" s="18"/>
      <x:c r="S14" s="12"/>
      <x:c r="T14" s="12"/>
      <x:c r="U14" s="12"/>
    </x:row>
    <x:row r="15">
      <x:c r="A15" s="12"/>
      <x:c r="B15" s="12"/>
      <x:c r="C15" s="12"/>
      <x:c r="D15" s="12"/>
      <x:c r="E15" s="12"/>
      <x:c r="F15" s="14"/>
      <x:c r="G15" s="16"/>
      <x:c r="H15" s="12"/>
      <x:c r="I15" s="12"/>
      <x:c r="J15" s="12"/>
      <x:c r="K15" s="12"/>
      <x:c r="L15" s="12"/>
      <x:c r="M15" s="12" t="str">
        <x:f>IF(A15="","",IF(D15="Sí",Parametros!$B$9,0)+IF(E15="Crítica",4,IF(E15="Alta",3,IF(E15="Media",2,IF(E15="Baja",1,0))))+IF(F15&gt;=9,4,IF(F15&gt;=7,3,IF(F15&gt;=4,2,IF(F15&gt;0,1,0))))+IF(G15&gt;=0.5,4,IF(G15&gt;=0.1,3,IF(G15&gt;=0.01,2,IF(G15&gt;0,1,0))))+IF(J15="Sí",Parametros!$B$10,0)+IF(K15="Crítica",4,IF(K15="Alta",3,IF(K15="Media",2,IF(K15="Baja",1,0))))+IF(L15="Fuertes",-3,IF(L15="Parciales",-1,0)))</x:f>
      </x:c>
      <x:c r="N15" s="12" t="str">
        <x:f>IF(A15="","",IF(H15="Sí","P1",IF(I15="Sí","P1",IF(M15&gt;=Parametros!$B$6,"P1",IF(M15&gt;=Parametros!$B$7,"P2",IF(M15&gt;=Parametros!$B$8,"P3","P4"))))))</x:f>
      </x:c>
      <x:c r="O15" s="12" t="str">
        <x:f>IF(N15="","",IF(N15="P1",Parametros!$B$2,IF(N15="P2",Parametros!$B$3,IF(N15="P3",Parametros!$B$4,Parametros!$B$5))))</x:f>
      </x:c>
      <x:c r="P15" s="12"/>
      <x:c r="Q15" s="12"/>
      <x:c r="R15" s="18"/>
      <x:c r="S15" s="12"/>
      <x:c r="T15" s="12"/>
      <x:c r="U15" s="12"/>
    </x:row>
    <x:row r="16">
      <x:c r="A16" s="12"/>
      <x:c r="B16" s="12"/>
      <x:c r="C16" s="12"/>
      <x:c r="D16" s="12"/>
      <x:c r="E16" s="12"/>
      <x:c r="F16" s="14"/>
      <x:c r="G16" s="16"/>
      <x:c r="H16" s="12"/>
      <x:c r="I16" s="12"/>
      <x:c r="J16" s="12"/>
      <x:c r="K16" s="12"/>
      <x:c r="L16" s="12"/>
      <x:c r="M16" s="12" t="str">
        <x:f>IF(A16="","",IF(D16="Sí",Parametros!$B$9,0)+IF(E16="Crítica",4,IF(E16="Alta",3,IF(E16="Media",2,IF(E16="Baja",1,0))))+IF(F16&gt;=9,4,IF(F16&gt;=7,3,IF(F16&gt;=4,2,IF(F16&gt;0,1,0))))+IF(G16&gt;=0.5,4,IF(G16&gt;=0.1,3,IF(G16&gt;=0.01,2,IF(G16&gt;0,1,0))))+IF(J16="Sí",Parametros!$B$10,0)+IF(K16="Crítica",4,IF(K16="Alta",3,IF(K16="Media",2,IF(K16="Baja",1,0))))+IF(L16="Fuertes",-3,IF(L16="Parciales",-1,0)))</x:f>
      </x:c>
      <x:c r="N16" s="12" t="str">
        <x:f>IF(A16="","",IF(H16="Sí","P1",IF(I16="Sí","P1",IF(M16&gt;=Parametros!$B$6,"P1",IF(M16&gt;=Parametros!$B$7,"P2",IF(M16&gt;=Parametros!$B$8,"P3","P4"))))))</x:f>
      </x:c>
      <x:c r="O16" s="12" t="str">
        <x:f>IF(N16="","",IF(N16="P1",Parametros!$B$2,IF(N16="P2",Parametros!$B$3,IF(N16="P3",Parametros!$B$4,Parametros!$B$5))))</x:f>
      </x:c>
      <x:c r="P16" s="12"/>
      <x:c r="Q16" s="12"/>
      <x:c r="R16" s="18"/>
      <x:c r="S16" s="12"/>
      <x:c r="T16" s="12"/>
      <x:c r="U16" s="12"/>
    </x:row>
    <x:row r="17">
      <x:c r="A17" s="12"/>
      <x:c r="B17" s="12"/>
      <x:c r="C17" s="12"/>
      <x:c r="D17" s="12"/>
      <x:c r="E17" s="12"/>
      <x:c r="F17" s="14"/>
      <x:c r="G17" s="16"/>
      <x:c r="H17" s="12"/>
      <x:c r="I17" s="12"/>
      <x:c r="J17" s="12"/>
      <x:c r="K17" s="12"/>
      <x:c r="L17" s="12"/>
      <x:c r="M17" s="12" t="str">
        <x:f>IF(A17="","",IF(D17="Sí",Parametros!$B$9,0)+IF(E17="Crítica",4,IF(E17="Alta",3,IF(E17="Media",2,IF(E17="Baja",1,0))))+IF(F17&gt;=9,4,IF(F17&gt;=7,3,IF(F17&gt;=4,2,IF(F17&gt;0,1,0))))+IF(G17&gt;=0.5,4,IF(G17&gt;=0.1,3,IF(G17&gt;=0.01,2,IF(G17&gt;0,1,0))))+IF(J17="Sí",Parametros!$B$10,0)+IF(K17="Crítica",4,IF(K17="Alta",3,IF(K17="Media",2,IF(K17="Baja",1,0))))+IF(L17="Fuertes",-3,IF(L17="Parciales",-1,0)))</x:f>
      </x:c>
      <x:c r="N17" s="12" t="str">
        <x:f>IF(A17="","",IF(H17="Sí","P1",IF(I17="Sí","P1",IF(M17&gt;=Parametros!$B$6,"P1",IF(M17&gt;=Parametros!$B$7,"P2",IF(M17&gt;=Parametros!$B$8,"P3","P4"))))))</x:f>
      </x:c>
      <x:c r="O17" s="12" t="str">
        <x:f>IF(N17="","",IF(N17="P1",Parametros!$B$2,IF(N17="P2",Parametros!$B$3,IF(N17="P3",Parametros!$B$4,Parametros!$B$5))))</x:f>
      </x:c>
      <x:c r="P17" s="12"/>
      <x:c r="Q17" s="12"/>
      <x:c r="R17" s="18"/>
      <x:c r="S17" s="12"/>
      <x:c r="T17" s="12"/>
      <x:c r="U17" s="12"/>
    </x:row>
    <x:row r="18">
      <x:c r="A18" s="12"/>
      <x:c r="B18" s="12"/>
      <x:c r="C18" s="12"/>
      <x:c r="D18" s="12"/>
      <x:c r="E18" s="12"/>
      <x:c r="F18" s="14"/>
      <x:c r="G18" s="16"/>
      <x:c r="H18" s="12"/>
      <x:c r="I18" s="12"/>
      <x:c r="J18" s="12"/>
      <x:c r="K18" s="12"/>
      <x:c r="L18" s="12"/>
      <x:c r="M18" s="12" t="str">
        <x:f>IF(A18="","",IF(D18="Sí",Parametros!$B$9,0)+IF(E18="Crítica",4,IF(E18="Alta",3,IF(E18="Media",2,IF(E18="Baja",1,0))))+IF(F18&gt;=9,4,IF(F18&gt;=7,3,IF(F18&gt;=4,2,IF(F18&gt;0,1,0))))+IF(G18&gt;=0.5,4,IF(G18&gt;=0.1,3,IF(G18&gt;=0.01,2,IF(G18&gt;0,1,0))))+IF(J18="Sí",Parametros!$B$10,0)+IF(K18="Crítica",4,IF(K18="Alta",3,IF(K18="Media",2,IF(K18="Baja",1,0))))+IF(L18="Fuertes",-3,IF(L18="Parciales",-1,0)))</x:f>
      </x:c>
      <x:c r="N18" s="12" t="str">
        <x:f>IF(A18="","",IF(H18="Sí","P1",IF(I18="Sí","P1",IF(M18&gt;=Parametros!$B$6,"P1",IF(M18&gt;=Parametros!$B$7,"P2",IF(M18&gt;=Parametros!$B$8,"P3","P4"))))))</x:f>
      </x:c>
      <x:c r="O18" s="12" t="str">
        <x:f>IF(N18="","",IF(N18="P1",Parametros!$B$2,IF(N18="P2",Parametros!$B$3,IF(N18="P3",Parametros!$B$4,Parametros!$B$5))))</x:f>
      </x:c>
      <x:c r="P18" s="12"/>
      <x:c r="Q18" s="12"/>
      <x:c r="R18" s="18"/>
      <x:c r="S18" s="12"/>
      <x:c r="T18" s="12"/>
      <x:c r="U18" s="12"/>
    </x:row>
    <x:row r="19">
      <x:c r="A19" s="12"/>
      <x:c r="B19" s="12"/>
      <x:c r="C19" s="12"/>
      <x:c r="D19" s="12"/>
      <x:c r="E19" s="12"/>
      <x:c r="F19" s="14"/>
      <x:c r="G19" s="16"/>
      <x:c r="H19" s="12"/>
      <x:c r="I19" s="12"/>
      <x:c r="J19" s="12"/>
      <x:c r="K19" s="12"/>
      <x:c r="L19" s="12"/>
      <x:c r="M19" s="12" t="str">
        <x:f>IF(A19="","",IF(D19="Sí",Parametros!$B$9,0)+IF(E19="Crítica",4,IF(E19="Alta",3,IF(E19="Media",2,IF(E19="Baja",1,0))))+IF(F19&gt;=9,4,IF(F19&gt;=7,3,IF(F19&gt;=4,2,IF(F19&gt;0,1,0))))+IF(G19&gt;=0.5,4,IF(G19&gt;=0.1,3,IF(G19&gt;=0.01,2,IF(G19&gt;0,1,0))))+IF(J19="Sí",Parametros!$B$10,0)+IF(K19="Crítica",4,IF(K19="Alta",3,IF(K19="Media",2,IF(K19="Baja",1,0))))+IF(L19="Fuertes",-3,IF(L19="Parciales",-1,0)))</x:f>
      </x:c>
      <x:c r="N19" s="12" t="str">
        <x:f>IF(A19="","",IF(H19="Sí","P1",IF(I19="Sí","P1",IF(M19&gt;=Parametros!$B$6,"P1",IF(M19&gt;=Parametros!$B$7,"P2",IF(M19&gt;=Parametros!$B$8,"P3","P4"))))))</x:f>
      </x:c>
      <x:c r="O19" s="12" t="str">
        <x:f>IF(N19="","",IF(N19="P1",Parametros!$B$2,IF(N19="P2",Parametros!$B$3,IF(N19="P3",Parametros!$B$4,Parametros!$B$5))))</x:f>
      </x:c>
      <x:c r="P19" s="12"/>
      <x:c r="Q19" s="12"/>
      <x:c r="R19" s="18"/>
      <x:c r="S19" s="12"/>
      <x:c r="T19" s="12"/>
      <x:c r="U19" s="12"/>
    </x:row>
    <x:row r="20">
      <x:c r="A20" s="12"/>
      <x:c r="B20" s="12"/>
      <x:c r="C20" s="12"/>
      <x:c r="D20" s="12"/>
      <x:c r="E20" s="12"/>
      <x:c r="F20" s="14"/>
      <x:c r="G20" s="16"/>
      <x:c r="H20" s="12"/>
      <x:c r="I20" s="12"/>
      <x:c r="J20" s="12"/>
      <x:c r="K20" s="12"/>
      <x:c r="L20" s="12"/>
      <x:c r="M20" s="12" t="str">
        <x:f>IF(A20="","",IF(D20="Sí",Parametros!$B$9,0)+IF(E20="Crítica",4,IF(E20="Alta",3,IF(E20="Media",2,IF(E20="Baja",1,0))))+IF(F20&gt;=9,4,IF(F20&gt;=7,3,IF(F20&gt;=4,2,IF(F20&gt;0,1,0))))+IF(G20&gt;=0.5,4,IF(G20&gt;=0.1,3,IF(G20&gt;=0.01,2,IF(G20&gt;0,1,0))))+IF(J20="Sí",Parametros!$B$10,0)+IF(K20="Crítica",4,IF(K20="Alta",3,IF(K20="Media",2,IF(K20="Baja",1,0))))+IF(L20="Fuertes",-3,IF(L20="Parciales",-1,0)))</x:f>
      </x:c>
      <x:c r="N20" s="12" t="str">
        <x:f>IF(A20="","",IF(H20="Sí","P1",IF(I20="Sí","P1",IF(M20&gt;=Parametros!$B$6,"P1",IF(M20&gt;=Parametros!$B$7,"P2",IF(M20&gt;=Parametros!$B$8,"P3","P4"))))))</x:f>
      </x:c>
      <x:c r="O20" s="12" t="str">
        <x:f>IF(N20="","",IF(N20="P1",Parametros!$B$2,IF(N20="P2",Parametros!$B$3,IF(N20="P3",Parametros!$B$4,Parametros!$B$5))))</x:f>
      </x:c>
      <x:c r="P20" s="12"/>
      <x:c r="Q20" s="12"/>
      <x:c r="R20" s="18"/>
      <x:c r="S20" s="12"/>
      <x:c r="T20" s="12"/>
      <x:c r="U20" s="12"/>
    </x:row>
    <x:row r="21">
      <x:c r="A21" s="12"/>
      <x:c r="B21" s="12"/>
      <x:c r="C21" s="12"/>
      <x:c r="D21" s="12"/>
      <x:c r="E21" s="12"/>
      <x:c r="F21" s="14"/>
      <x:c r="G21" s="16"/>
      <x:c r="H21" s="12"/>
      <x:c r="I21" s="12"/>
      <x:c r="J21" s="12"/>
      <x:c r="K21" s="12"/>
      <x:c r="L21" s="12"/>
      <x:c r="M21" s="12" t="str">
        <x:f>IF(A21="","",IF(D21="Sí",Parametros!$B$9,0)+IF(E21="Crítica",4,IF(E21="Alta",3,IF(E21="Media",2,IF(E21="Baja",1,0))))+IF(F21&gt;=9,4,IF(F21&gt;=7,3,IF(F21&gt;=4,2,IF(F21&gt;0,1,0))))+IF(G21&gt;=0.5,4,IF(G21&gt;=0.1,3,IF(G21&gt;=0.01,2,IF(G21&gt;0,1,0))))+IF(J21="Sí",Parametros!$B$10,0)+IF(K21="Crítica",4,IF(K21="Alta",3,IF(K21="Media",2,IF(K21="Baja",1,0))))+IF(L21="Fuertes",-3,IF(L21="Parciales",-1,0)))</x:f>
      </x:c>
      <x:c r="N21" s="12" t="str">
        <x:f>IF(A21="","",IF(H21="Sí","P1",IF(I21="Sí","P1",IF(M21&gt;=Parametros!$B$6,"P1",IF(M21&gt;=Parametros!$B$7,"P2",IF(M21&gt;=Parametros!$B$8,"P3","P4"))))))</x:f>
      </x:c>
      <x:c r="O21" s="12" t="str">
        <x:f>IF(N21="","",IF(N21="P1",Parametros!$B$2,IF(N21="P2",Parametros!$B$3,IF(N21="P3",Parametros!$B$4,Parametros!$B$5))))</x:f>
      </x:c>
      <x:c r="P21" s="12"/>
      <x:c r="Q21" s="12"/>
      <x:c r="R21" s="18"/>
      <x:c r="S21" s="12"/>
      <x:c r="T21" s="12"/>
      <x:c r="U21" s="12"/>
    </x:row>
    <x:row r="22">
      <x:c r="A22" s="12"/>
      <x:c r="B22" s="12"/>
      <x:c r="C22" s="12"/>
      <x:c r="D22" s="12"/>
      <x:c r="E22" s="12"/>
      <x:c r="F22" s="14"/>
      <x:c r="G22" s="16"/>
      <x:c r="H22" s="12"/>
      <x:c r="I22" s="12"/>
      <x:c r="J22" s="12"/>
      <x:c r="K22" s="12"/>
      <x:c r="L22" s="12"/>
      <x:c r="M22" s="12" t="str">
        <x:f>IF(A22="","",IF(D22="Sí",Parametros!$B$9,0)+IF(E22="Crítica",4,IF(E22="Alta",3,IF(E22="Media",2,IF(E22="Baja",1,0))))+IF(F22&gt;=9,4,IF(F22&gt;=7,3,IF(F22&gt;=4,2,IF(F22&gt;0,1,0))))+IF(G22&gt;=0.5,4,IF(G22&gt;=0.1,3,IF(G22&gt;=0.01,2,IF(G22&gt;0,1,0))))+IF(J22="Sí",Parametros!$B$10,0)+IF(K22="Crítica",4,IF(K22="Alta",3,IF(K22="Media",2,IF(K22="Baja",1,0))))+IF(L22="Fuertes",-3,IF(L22="Parciales",-1,0)))</x:f>
      </x:c>
      <x:c r="N22" s="12" t="str">
        <x:f>IF(A22="","",IF(H22="Sí","P1",IF(I22="Sí","P1",IF(M22&gt;=Parametros!$B$6,"P1",IF(M22&gt;=Parametros!$B$7,"P2",IF(M22&gt;=Parametros!$B$8,"P3","P4"))))))</x:f>
      </x:c>
      <x:c r="O22" s="12" t="str">
        <x:f>IF(N22="","",IF(N22="P1",Parametros!$B$2,IF(N22="P2",Parametros!$B$3,IF(N22="P3",Parametros!$B$4,Parametros!$B$5))))</x:f>
      </x:c>
      <x:c r="P22" s="12"/>
      <x:c r="Q22" s="12"/>
      <x:c r="R22" s="18"/>
      <x:c r="S22" s="12"/>
      <x:c r="T22" s="12"/>
      <x:c r="U22" s="12"/>
    </x:row>
    <x:row r="23">
      <x:c r="A23" s="12"/>
      <x:c r="B23" s="12"/>
      <x:c r="C23" s="12"/>
      <x:c r="D23" s="12"/>
      <x:c r="E23" s="12"/>
      <x:c r="F23" s="14"/>
      <x:c r="G23" s="16"/>
      <x:c r="H23" s="12"/>
      <x:c r="I23" s="12"/>
      <x:c r="J23" s="12"/>
      <x:c r="K23" s="12"/>
      <x:c r="L23" s="12"/>
      <x:c r="M23" s="12" t="str">
        <x:f>IF(A23="","",IF(D23="Sí",Parametros!$B$9,0)+IF(E23="Crítica",4,IF(E23="Alta",3,IF(E23="Media",2,IF(E23="Baja",1,0))))+IF(F23&gt;=9,4,IF(F23&gt;=7,3,IF(F23&gt;=4,2,IF(F23&gt;0,1,0))))+IF(G23&gt;=0.5,4,IF(G23&gt;=0.1,3,IF(G23&gt;=0.01,2,IF(G23&gt;0,1,0))))+IF(J23="Sí",Parametros!$B$10,0)+IF(K23="Crítica",4,IF(K23="Alta",3,IF(K23="Media",2,IF(K23="Baja",1,0))))+IF(L23="Fuertes",-3,IF(L23="Parciales",-1,0)))</x:f>
      </x:c>
      <x:c r="N23" s="12" t="str">
        <x:f>IF(A23="","",IF(H23="Sí","P1",IF(I23="Sí","P1",IF(M23&gt;=Parametros!$B$6,"P1",IF(M23&gt;=Parametros!$B$7,"P2",IF(M23&gt;=Parametros!$B$8,"P3","P4"))))))</x:f>
      </x:c>
      <x:c r="O23" s="12" t="str">
        <x:f>IF(N23="","",IF(N23="P1",Parametros!$B$2,IF(N23="P2",Parametros!$B$3,IF(N23="P3",Parametros!$B$4,Parametros!$B$5))))</x:f>
      </x:c>
      <x:c r="P23" s="12"/>
      <x:c r="Q23" s="12"/>
      <x:c r="R23" s="18"/>
      <x:c r="S23" s="12"/>
      <x:c r="T23" s="12"/>
      <x:c r="U23" s="12"/>
    </x:row>
    <x:row r="24">
      <x:c r="A24" s="12"/>
      <x:c r="B24" s="12"/>
      <x:c r="C24" s="12"/>
      <x:c r="D24" s="12"/>
      <x:c r="E24" s="12"/>
      <x:c r="F24" s="14"/>
      <x:c r="G24" s="16"/>
      <x:c r="H24" s="12"/>
      <x:c r="I24" s="12"/>
      <x:c r="J24" s="12"/>
      <x:c r="K24" s="12"/>
      <x:c r="L24" s="12"/>
      <x:c r="M24" s="12" t="str">
        <x:f>IF(A24="","",IF(D24="Sí",Parametros!$B$9,0)+IF(E24="Crítica",4,IF(E24="Alta",3,IF(E24="Media",2,IF(E24="Baja",1,0))))+IF(F24&gt;=9,4,IF(F24&gt;=7,3,IF(F24&gt;=4,2,IF(F24&gt;0,1,0))))+IF(G24&gt;=0.5,4,IF(G24&gt;=0.1,3,IF(G24&gt;=0.01,2,IF(G24&gt;0,1,0))))+IF(J24="Sí",Parametros!$B$10,0)+IF(K24="Crítica",4,IF(K24="Alta",3,IF(K24="Media",2,IF(K24="Baja",1,0))))+IF(L24="Fuertes",-3,IF(L24="Parciales",-1,0)))</x:f>
      </x:c>
      <x:c r="N24" s="12" t="str">
        <x:f>IF(A24="","",IF(H24="Sí","P1",IF(I24="Sí","P1",IF(M24&gt;=Parametros!$B$6,"P1",IF(M24&gt;=Parametros!$B$7,"P2",IF(M24&gt;=Parametros!$B$8,"P3","P4"))))))</x:f>
      </x:c>
      <x:c r="O24" s="12" t="str">
        <x:f>IF(N24="","",IF(N24="P1",Parametros!$B$2,IF(N24="P2",Parametros!$B$3,IF(N24="P3",Parametros!$B$4,Parametros!$B$5))))</x:f>
      </x:c>
      <x:c r="P24" s="12"/>
      <x:c r="Q24" s="12"/>
      <x:c r="R24" s="18"/>
      <x:c r="S24" s="12"/>
      <x:c r="T24" s="12"/>
      <x:c r="U24" s="12"/>
    </x:row>
    <x:row r="25">
      <x:c r="A25" s="12"/>
      <x:c r="B25" s="12"/>
      <x:c r="C25" s="12"/>
      <x:c r="D25" s="12"/>
      <x:c r="E25" s="12"/>
      <x:c r="F25" s="14"/>
      <x:c r="G25" s="16"/>
      <x:c r="H25" s="12"/>
      <x:c r="I25" s="12"/>
      <x:c r="J25" s="12"/>
      <x:c r="K25" s="12"/>
      <x:c r="L25" s="12"/>
      <x:c r="M25" s="12" t="str">
        <x:f>IF(A25="","",IF(D25="Sí",Parametros!$B$9,0)+IF(E25="Crítica",4,IF(E25="Alta",3,IF(E25="Media",2,IF(E25="Baja",1,0))))+IF(F25&gt;=9,4,IF(F25&gt;=7,3,IF(F25&gt;=4,2,IF(F25&gt;0,1,0))))+IF(G25&gt;=0.5,4,IF(G25&gt;=0.1,3,IF(G25&gt;=0.01,2,IF(G25&gt;0,1,0))))+IF(J25="Sí",Parametros!$B$10,0)+IF(K25="Crítica",4,IF(K25="Alta",3,IF(K25="Media",2,IF(K25="Baja",1,0))))+IF(L25="Fuertes",-3,IF(L25="Parciales",-1,0)))</x:f>
      </x:c>
      <x:c r="N25" s="12" t="str">
        <x:f>IF(A25="","",IF(H25="Sí","P1",IF(I25="Sí","P1",IF(M25&gt;=Parametros!$B$6,"P1",IF(M25&gt;=Parametros!$B$7,"P2",IF(M25&gt;=Parametros!$B$8,"P3","P4"))))))</x:f>
      </x:c>
      <x:c r="O25" s="12" t="str">
        <x:f>IF(N25="","",IF(N25="P1",Parametros!$B$2,IF(N25="P2",Parametros!$B$3,IF(N25="P3",Parametros!$B$4,Parametros!$B$5))))</x:f>
      </x:c>
      <x:c r="P25" s="12"/>
      <x:c r="Q25" s="12"/>
      <x:c r="R25" s="18"/>
      <x:c r="S25" s="12"/>
      <x:c r="T25" s="12"/>
      <x:c r="U25" s="12"/>
    </x:row>
    <x:row r="26">
      <x:c r="A26" s="12"/>
      <x:c r="B26" s="12"/>
      <x:c r="C26" s="12"/>
      <x:c r="D26" s="12"/>
      <x:c r="E26" s="12"/>
      <x:c r="F26" s="14"/>
      <x:c r="G26" s="16"/>
      <x:c r="H26" s="12"/>
      <x:c r="I26" s="12"/>
      <x:c r="J26" s="12"/>
      <x:c r="K26" s="12"/>
      <x:c r="L26" s="12"/>
      <x:c r="M26" s="12" t="str">
        <x:f>IF(A26="","",IF(D26="Sí",Parametros!$B$9,0)+IF(E26="Crítica",4,IF(E26="Alta",3,IF(E26="Media",2,IF(E26="Baja",1,0))))+IF(F26&gt;=9,4,IF(F26&gt;=7,3,IF(F26&gt;=4,2,IF(F26&gt;0,1,0))))+IF(G26&gt;=0.5,4,IF(G26&gt;=0.1,3,IF(G26&gt;=0.01,2,IF(G26&gt;0,1,0))))+IF(J26="Sí",Parametros!$B$10,0)+IF(K26="Crítica",4,IF(K26="Alta",3,IF(K26="Media",2,IF(K26="Baja",1,0))))+IF(L26="Fuertes",-3,IF(L26="Parciales",-1,0)))</x:f>
      </x:c>
      <x:c r="N26" s="12" t="str">
        <x:f>IF(A26="","",IF(H26="Sí","P1",IF(I26="Sí","P1",IF(M26&gt;=Parametros!$B$6,"P1",IF(M26&gt;=Parametros!$B$7,"P2",IF(M26&gt;=Parametros!$B$8,"P3","P4"))))))</x:f>
      </x:c>
      <x:c r="O26" s="12" t="str">
        <x:f>IF(N26="","",IF(N26="P1",Parametros!$B$2,IF(N26="P2",Parametros!$B$3,IF(N26="P3",Parametros!$B$4,Parametros!$B$5))))</x:f>
      </x:c>
      <x:c r="P26" s="12"/>
      <x:c r="Q26" s="12"/>
      <x:c r="R26" s="18"/>
      <x:c r="S26" s="12"/>
      <x:c r="T26" s="12"/>
      <x:c r="U26" s="12"/>
    </x:row>
    <x:row r="27">
      <x:c r="A27" s="12"/>
      <x:c r="B27" s="12"/>
      <x:c r="C27" s="12"/>
      <x:c r="D27" s="12"/>
      <x:c r="E27" s="12"/>
      <x:c r="F27" s="14"/>
      <x:c r="G27" s="16"/>
      <x:c r="H27" s="12"/>
      <x:c r="I27" s="12"/>
      <x:c r="J27" s="12"/>
      <x:c r="K27" s="12"/>
      <x:c r="L27" s="12"/>
      <x:c r="M27" s="12" t="str">
        <x:f>IF(A27="","",IF(D27="Sí",Parametros!$B$9,0)+IF(E27="Crítica",4,IF(E27="Alta",3,IF(E27="Media",2,IF(E27="Baja",1,0))))+IF(F27&gt;=9,4,IF(F27&gt;=7,3,IF(F27&gt;=4,2,IF(F27&gt;0,1,0))))+IF(G27&gt;=0.5,4,IF(G27&gt;=0.1,3,IF(G27&gt;=0.01,2,IF(G27&gt;0,1,0))))+IF(J27="Sí",Parametros!$B$10,0)+IF(K27="Crítica",4,IF(K27="Alta",3,IF(K27="Media",2,IF(K27="Baja",1,0))))+IF(L27="Fuertes",-3,IF(L27="Parciales",-1,0)))</x:f>
      </x:c>
      <x:c r="N27" s="12" t="str">
        <x:f>IF(A27="","",IF(H27="Sí","P1",IF(I27="Sí","P1",IF(M27&gt;=Parametros!$B$6,"P1",IF(M27&gt;=Parametros!$B$7,"P2",IF(M27&gt;=Parametros!$B$8,"P3","P4"))))))</x:f>
      </x:c>
      <x:c r="O27" s="12" t="str">
        <x:f>IF(N27="","",IF(N27="P1",Parametros!$B$2,IF(N27="P2",Parametros!$B$3,IF(N27="P3",Parametros!$B$4,Parametros!$B$5))))</x:f>
      </x:c>
      <x:c r="P27" s="12"/>
      <x:c r="Q27" s="12"/>
      <x:c r="R27" s="18"/>
      <x:c r="S27" s="12"/>
      <x:c r="T27" s="12"/>
      <x:c r="U27" s="12"/>
    </x:row>
    <x:row r="28">
      <x:c r="A28" s="12"/>
      <x:c r="B28" s="12"/>
      <x:c r="C28" s="12"/>
      <x:c r="D28" s="12"/>
      <x:c r="E28" s="12"/>
      <x:c r="F28" s="14"/>
      <x:c r="G28" s="16"/>
      <x:c r="H28" s="12"/>
      <x:c r="I28" s="12"/>
      <x:c r="J28" s="12"/>
      <x:c r="K28" s="12"/>
      <x:c r="L28" s="12"/>
      <x:c r="M28" s="12" t="str">
        <x:f>IF(A28="","",IF(D28="Sí",Parametros!$B$9,0)+IF(E28="Crítica",4,IF(E28="Alta",3,IF(E28="Media",2,IF(E28="Baja",1,0))))+IF(F28&gt;=9,4,IF(F28&gt;=7,3,IF(F28&gt;=4,2,IF(F28&gt;0,1,0))))+IF(G28&gt;=0.5,4,IF(G28&gt;=0.1,3,IF(G28&gt;=0.01,2,IF(G28&gt;0,1,0))))+IF(J28="Sí",Parametros!$B$10,0)+IF(K28="Crítica",4,IF(K28="Alta",3,IF(K28="Media",2,IF(K28="Baja",1,0))))+IF(L28="Fuertes",-3,IF(L28="Parciales",-1,0)))</x:f>
      </x:c>
      <x:c r="N28" s="12" t="str">
        <x:f>IF(A28="","",IF(H28="Sí","P1",IF(I28="Sí","P1",IF(M28&gt;=Parametros!$B$6,"P1",IF(M28&gt;=Parametros!$B$7,"P2",IF(M28&gt;=Parametros!$B$8,"P3","P4"))))))</x:f>
      </x:c>
      <x:c r="O28" s="12" t="str">
        <x:f>IF(N28="","",IF(N28="P1",Parametros!$B$2,IF(N28="P2",Parametros!$B$3,IF(N28="P3",Parametros!$B$4,Parametros!$B$5))))</x:f>
      </x:c>
      <x:c r="P28" s="12"/>
      <x:c r="Q28" s="12"/>
      <x:c r="R28" s="18"/>
      <x:c r="S28" s="12"/>
      <x:c r="T28" s="12"/>
      <x:c r="U28" s="12"/>
    </x:row>
    <x:row r="29">
      <x:c r="A29" s="12"/>
      <x:c r="B29" s="12"/>
      <x:c r="C29" s="12"/>
      <x:c r="D29" s="12"/>
      <x:c r="E29" s="12"/>
      <x:c r="F29" s="14"/>
      <x:c r="G29" s="16"/>
      <x:c r="H29" s="12"/>
      <x:c r="I29" s="12"/>
      <x:c r="J29" s="12"/>
      <x:c r="K29" s="12"/>
      <x:c r="L29" s="12"/>
      <x:c r="M29" s="12" t="str">
        <x:f>IF(A29="","",IF(D29="Sí",Parametros!$B$9,0)+IF(E29="Crítica",4,IF(E29="Alta",3,IF(E29="Media",2,IF(E29="Baja",1,0))))+IF(F29&gt;=9,4,IF(F29&gt;=7,3,IF(F29&gt;=4,2,IF(F29&gt;0,1,0))))+IF(G29&gt;=0.5,4,IF(G29&gt;=0.1,3,IF(G29&gt;=0.01,2,IF(G29&gt;0,1,0))))+IF(J29="Sí",Parametros!$B$10,0)+IF(K29="Crítica",4,IF(K29="Alta",3,IF(K29="Media",2,IF(K29="Baja",1,0))))+IF(L29="Fuertes",-3,IF(L29="Parciales",-1,0)))</x:f>
      </x:c>
      <x:c r="N29" s="12" t="str">
        <x:f>IF(A29="","",IF(H29="Sí","P1",IF(I29="Sí","P1",IF(M29&gt;=Parametros!$B$6,"P1",IF(M29&gt;=Parametros!$B$7,"P2",IF(M29&gt;=Parametros!$B$8,"P3","P4"))))))</x:f>
      </x:c>
      <x:c r="O29" s="12" t="str">
        <x:f>IF(N29="","",IF(N29="P1",Parametros!$B$2,IF(N29="P2",Parametros!$B$3,IF(N29="P3",Parametros!$B$4,Parametros!$B$5))))</x:f>
      </x:c>
      <x:c r="P29" s="12"/>
      <x:c r="Q29" s="12"/>
      <x:c r="R29" s="18"/>
      <x:c r="S29" s="12"/>
      <x:c r="T29" s="12"/>
      <x:c r="U29" s="12"/>
    </x:row>
    <x:row r="30">
      <x:c r="A30" s="12"/>
      <x:c r="B30" s="12"/>
      <x:c r="C30" s="12"/>
      <x:c r="D30" s="12"/>
      <x:c r="E30" s="12"/>
      <x:c r="F30" s="14"/>
      <x:c r="G30" s="16"/>
      <x:c r="H30" s="12"/>
      <x:c r="I30" s="12"/>
      <x:c r="J30" s="12"/>
      <x:c r="K30" s="12"/>
      <x:c r="L30" s="12"/>
      <x:c r="M30" s="12" t="str">
        <x:f>IF(A30="","",IF(D30="Sí",Parametros!$B$9,0)+IF(E30="Crítica",4,IF(E30="Alta",3,IF(E30="Media",2,IF(E30="Baja",1,0))))+IF(F30&gt;=9,4,IF(F30&gt;=7,3,IF(F30&gt;=4,2,IF(F30&gt;0,1,0))))+IF(G30&gt;=0.5,4,IF(G30&gt;=0.1,3,IF(G30&gt;=0.01,2,IF(G30&gt;0,1,0))))+IF(J30="Sí",Parametros!$B$10,0)+IF(K30="Crítica",4,IF(K30="Alta",3,IF(K30="Media",2,IF(K30="Baja",1,0))))+IF(L30="Fuertes",-3,IF(L30="Parciales",-1,0)))</x:f>
      </x:c>
      <x:c r="N30" s="12" t="str">
        <x:f>IF(A30="","",IF(H30="Sí","P1",IF(I30="Sí","P1",IF(M30&gt;=Parametros!$B$6,"P1",IF(M30&gt;=Parametros!$B$7,"P2",IF(M30&gt;=Parametros!$B$8,"P3","P4"))))))</x:f>
      </x:c>
      <x:c r="O30" s="12" t="str">
        <x:f>IF(N30="","",IF(N30="P1",Parametros!$B$2,IF(N30="P2",Parametros!$B$3,IF(N30="P3",Parametros!$B$4,Parametros!$B$5))))</x:f>
      </x:c>
      <x:c r="P30" s="12"/>
      <x:c r="Q30" s="12"/>
      <x:c r="R30" s="18"/>
      <x:c r="S30" s="12"/>
      <x:c r="T30" s="12"/>
      <x:c r="U30" s="12"/>
    </x:row>
    <x:row r="31">
      <x:c r="A31" s="12"/>
      <x:c r="B31" s="12"/>
      <x:c r="C31" s="12"/>
      <x:c r="D31" s="12"/>
      <x:c r="E31" s="12"/>
      <x:c r="F31" s="14"/>
      <x:c r="G31" s="16"/>
      <x:c r="H31" s="12"/>
      <x:c r="I31" s="12"/>
      <x:c r="J31" s="12"/>
      <x:c r="K31" s="12"/>
      <x:c r="L31" s="12"/>
      <x:c r="M31" s="12" t="str">
        <x:f>IF(A31="","",IF(D31="Sí",Parametros!$B$9,0)+IF(E31="Crítica",4,IF(E31="Alta",3,IF(E31="Media",2,IF(E31="Baja",1,0))))+IF(F31&gt;=9,4,IF(F31&gt;=7,3,IF(F31&gt;=4,2,IF(F31&gt;0,1,0))))+IF(G31&gt;=0.5,4,IF(G31&gt;=0.1,3,IF(G31&gt;=0.01,2,IF(G31&gt;0,1,0))))+IF(J31="Sí",Parametros!$B$10,0)+IF(K31="Crítica",4,IF(K31="Alta",3,IF(K31="Media",2,IF(K31="Baja",1,0))))+IF(L31="Fuertes",-3,IF(L31="Parciales",-1,0)))</x:f>
      </x:c>
      <x:c r="N31" s="12" t="str">
        <x:f>IF(A31="","",IF(H31="Sí","P1",IF(I31="Sí","P1",IF(M31&gt;=Parametros!$B$6,"P1",IF(M31&gt;=Parametros!$B$7,"P2",IF(M31&gt;=Parametros!$B$8,"P3","P4"))))))</x:f>
      </x:c>
      <x:c r="O31" s="12" t="str">
        <x:f>IF(N31="","",IF(N31="P1",Parametros!$B$2,IF(N31="P2",Parametros!$B$3,IF(N31="P3",Parametros!$B$4,Parametros!$B$5))))</x:f>
      </x:c>
      <x:c r="P31" s="12"/>
      <x:c r="Q31" s="12"/>
      <x:c r="R31" s="18"/>
      <x:c r="S31" s="12"/>
      <x:c r="T31" s="12"/>
      <x:c r="U31" s="12"/>
    </x:row>
    <x:row r="32">
      <x:c r="A32" s="12"/>
      <x:c r="B32" s="12"/>
      <x:c r="C32" s="12"/>
      <x:c r="D32" s="12"/>
      <x:c r="E32" s="12"/>
      <x:c r="F32" s="14"/>
      <x:c r="G32" s="16"/>
      <x:c r="H32" s="12"/>
      <x:c r="I32" s="12"/>
      <x:c r="J32" s="12"/>
      <x:c r="K32" s="12"/>
      <x:c r="L32" s="12"/>
      <x:c r="M32" s="12" t="str">
        <x:f>IF(A32="","",IF(D32="Sí",Parametros!$B$9,0)+IF(E32="Crítica",4,IF(E32="Alta",3,IF(E32="Media",2,IF(E32="Baja",1,0))))+IF(F32&gt;=9,4,IF(F32&gt;=7,3,IF(F32&gt;=4,2,IF(F32&gt;0,1,0))))+IF(G32&gt;=0.5,4,IF(G32&gt;=0.1,3,IF(G32&gt;=0.01,2,IF(G32&gt;0,1,0))))+IF(J32="Sí",Parametros!$B$10,0)+IF(K32="Crítica",4,IF(K32="Alta",3,IF(K32="Media",2,IF(K32="Baja",1,0))))+IF(L32="Fuertes",-3,IF(L32="Parciales",-1,0)))</x:f>
      </x:c>
      <x:c r="N32" s="12" t="str">
        <x:f>IF(A32="","",IF(H32="Sí","P1",IF(I32="Sí","P1",IF(M32&gt;=Parametros!$B$6,"P1",IF(M32&gt;=Parametros!$B$7,"P2",IF(M32&gt;=Parametros!$B$8,"P3","P4"))))))</x:f>
      </x:c>
      <x:c r="O32" s="12" t="str">
        <x:f>IF(N32="","",IF(N32="P1",Parametros!$B$2,IF(N32="P2",Parametros!$B$3,IF(N32="P3",Parametros!$B$4,Parametros!$B$5))))</x:f>
      </x:c>
      <x:c r="P32" s="12"/>
      <x:c r="Q32" s="12"/>
      <x:c r="R32" s="18"/>
      <x:c r="S32" s="12"/>
      <x:c r="T32" s="12"/>
      <x:c r="U32" s="12"/>
    </x:row>
    <x:row r="33">
      <x:c r="A33" s="12"/>
      <x:c r="B33" s="12"/>
      <x:c r="C33" s="12"/>
      <x:c r="D33" s="12"/>
      <x:c r="E33" s="12"/>
      <x:c r="F33" s="14"/>
      <x:c r="G33" s="16"/>
      <x:c r="H33" s="12"/>
      <x:c r="I33" s="12"/>
      <x:c r="J33" s="12"/>
      <x:c r="K33" s="12"/>
      <x:c r="L33" s="12"/>
      <x:c r="M33" s="12" t="str">
        <x:f>IF(A33="","",IF(D33="Sí",Parametros!$B$9,0)+IF(E33="Crítica",4,IF(E33="Alta",3,IF(E33="Media",2,IF(E33="Baja",1,0))))+IF(F33&gt;=9,4,IF(F33&gt;=7,3,IF(F33&gt;=4,2,IF(F33&gt;0,1,0))))+IF(G33&gt;=0.5,4,IF(G33&gt;=0.1,3,IF(G33&gt;=0.01,2,IF(G33&gt;0,1,0))))+IF(J33="Sí",Parametros!$B$10,0)+IF(K33="Crítica",4,IF(K33="Alta",3,IF(K33="Media",2,IF(K33="Baja",1,0))))+IF(L33="Fuertes",-3,IF(L33="Parciales",-1,0)))</x:f>
      </x:c>
      <x:c r="N33" s="12" t="str">
        <x:f>IF(A33="","",IF(H33="Sí","P1",IF(I33="Sí","P1",IF(M33&gt;=Parametros!$B$6,"P1",IF(M33&gt;=Parametros!$B$7,"P2",IF(M33&gt;=Parametros!$B$8,"P3","P4"))))))</x:f>
      </x:c>
      <x:c r="O33" s="12" t="str">
        <x:f>IF(N33="","",IF(N33="P1",Parametros!$B$2,IF(N33="P2",Parametros!$B$3,IF(N33="P3",Parametros!$B$4,Parametros!$B$5))))</x:f>
      </x:c>
      <x:c r="P33" s="12"/>
      <x:c r="Q33" s="12"/>
      <x:c r="R33" s="18"/>
      <x:c r="S33" s="12"/>
      <x:c r="T33" s="12"/>
      <x:c r="U33" s="12"/>
    </x:row>
    <x:row r="34">
      <x:c r="A34" s="12"/>
      <x:c r="B34" s="12"/>
      <x:c r="C34" s="12"/>
      <x:c r="D34" s="12"/>
      <x:c r="E34" s="12"/>
      <x:c r="F34" s="14"/>
      <x:c r="G34" s="16"/>
      <x:c r="H34" s="12"/>
      <x:c r="I34" s="12"/>
      <x:c r="J34" s="12"/>
      <x:c r="K34" s="12"/>
      <x:c r="L34" s="12"/>
      <x:c r="M34" s="12" t="str">
        <x:f>IF(A34="","",IF(D34="Sí",Parametros!$B$9,0)+IF(E34="Crítica",4,IF(E34="Alta",3,IF(E34="Media",2,IF(E34="Baja",1,0))))+IF(F34&gt;=9,4,IF(F34&gt;=7,3,IF(F34&gt;=4,2,IF(F34&gt;0,1,0))))+IF(G34&gt;=0.5,4,IF(G34&gt;=0.1,3,IF(G34&gt;=0.01,2,IF(G34&gt;0,1,0))))+IF(J34="Sí",Parametros!$B$10,0)+IF(K34="Crítica",4,IF(K34="Alta",3,IF(K34="Media",2,IF(K34="Baja",1,0))))+IF(L34="Fuertes",-3,IF(L34="Parciales",-1,0)))</x:f>
      </x:c>
      <x:c r="N34" s="12" t="str">
        <x:f>IF(A34="","",IF(H34="Sí","P1",IF(I34="Sí","P1",IF(M34&gt;=Parametros!$B$6,"P1",IF(M34&gt;=Parametros!$B$7,"P2",IF(M34&gt;=Parametros!$B$8,"P3","P4"))))))</x:f>
      </x:c>
      <x:c r="O34" s="12" t="str">
        <x:f>IF(N34="","",IF(N34="P1",Parametros!$B$2,IF(N34="P2",Parametros!$B$3,IF(N34="P3",Parametros!$B$4,Parametros!$B$5))))</x:f>
      </x:c>
      <x:c r="P34" s="12"/>
      <x:c r="Q34" s="12"/>
      <x:c r="R34" s="18"/>
      <x:c r="S34" s="12"/>
      <x:c r="T34" s="12"/>
      <x:c r="U34" s="12"/>
    </x:row>
    <x:row r="35">
      <x:c r="A35" s="12"/>
      <x:c r="B35" s="12"/>
      <x:c r="C35" s="12"/>
      <x:c r="D35" s="12"/>
      <x:c r="E35" s="12"/>
      <x:c r="F35" s="14"/>
      <x:c r="G35" s="16"/>
      <x:c r="H35" s="12"/>
      <x:c r="I35" s="12"/>
      <x:c r="J35" s="12"/>
      <x:c r="K35" s="12"/>
      <x:c r="L35" s="12"/>
      <x:c r="M35" s="12" t="str">
        <x:f>IF(A35="","",IF(D35="Sí",Parametros!$B$9,0)+IF(E35="Crítica",4,IF(E35="Alta",3,IF(E35="Media",2,IF(E35="Baja",1,0))))+IF(F35&gt;=9,4,IF(F35&gt;=7,3,IF(F35&gt;=4,2,IF(F35&gt;0,1,0))))+IF(G35&gt;=0.5,4,IF(G35&gt;=0.1,3,IF(G35&gt;=0.01,2,IF(G35&gt;0,1,0))))+IF(J35="Sí",Parametros!$B$10,0)+IF(K35="Crítica",4,IF(K35="Alta",3,IF(K35="Media",2,IF(K35="Baja",1,0))))+IF(L35="Fuertes",-3,IF(L35="Parciales",-1,0)))</x:f>
      </x:c>
      <x:c r="N35" s="12" t="str">
        <x:f>IF(A35="","",IF(H35="Sí","P1",IF(I35="Sí","P1",IF(M35&gt;=Parametros!$B$6,"P1",IF(M35&gt;=Parametros!$B$7,"P2",IF(M35&gt;=Parametros!$B$8,"P3","P4"))))))</x:f>
      </x:c>
      <x:c r="O35" s="12" t="str">
        <x:f>IF(N35="","",IF(N35="P1",Parametros!$B$2,IF(N35="P2",Parametros!$B$3,IF(N35="P3",Parametros!$B$4,Parametros!$B$5))))</x:f>
      </x:c>
      <x:c r="P35" s="12"/>
      <x:c r="Q35" s="12"/>
      <x:c r="R35" s="18"/>
      <x:c r="S35" s="12"/>
      <x:c r="T35" s="12"/>
      <x:c r="U35" s="12"/>
    </x:row>
    <x:row r="36">
      <x:c r="A36" s="12"/>
      <x:c r="B36" s="12"/>
      <x:c r="C36" s="12"/>
      <x:c r="D36" s="12"/>
      <x:c r="E36" s="12"/>
      <x:c r="F36" s="14"/>
      <x:c r="G36" s="16"/>
      <x:c r="H36" s="12"/>
      <x:c r="I36" s="12"/>
      <x:c r="J36" s="12"/>
      <x:c r="K36" s="12"/>
      <x:c r="L36" s="12"/>
      <x:c r="M36" s="12" t="str">
        <x:f>IF(A36="","",IF(D36="Sí",Parametros!$B$9,0)+IF(E36="Crítica",4,IF(E36="Alta",3,IF(E36="Media",2,IF(E36="Baja",1,0))))+IF(F36&gt;=9,4,IF(F36&gt;=7,3,IF(F36&gt;=4,2,IF(F36&gt;0,1,0))))+IF(G36&gt;=0.5,4,IF(G36&gt;=0.1,3,IF(G36&gt;=0.01,2,IF(G36&gt;0,1,0))))+IF(J36="Sí",Parametros!$B$10,0)+IF(K36="Crítica",4,IF(K36="Alta",3,IF(K36="Media",2,IF(K36="Baja",1,0))))+IF(L36="Fuertes",-3,IF(L36="Parciales",-1,0)))</x:f>
      </x:c>
      <x:c r="N36" s="12" t="str">
        <x:f>IF(A36="","",IF(H36="Sí","P1",IF(I36="Sí","P1",IF(M36&gt;=Parametros!$B$6,"P1",IF(M36&gt;=Parametros!$B$7,"P2",IF(M36&gt;=Parametros!$B$8,"P3","P4"))))))</x:f>
      </x:c>
      <x:c r="O36" s="12" t="str">
        <x:f>IF(N36="","",IF(N36="P1",Parametros!$B$2,IF(N36="P2",Parametros!$B$3,IF(N36="P3",Parametros!$B$4,Parametros!$B$5))))</x:f>
      </x:c>
      <x:c r="P36" s="12"/>
      <x:c r="Q36" s="12"/>
      <x:c r="R36" s="18"/>
      <x:c r="S36" s="12"/>
      <x:c r="T36" s="12"/>
      <x:c r="U36" s="12"/>
    </x:row>
    <x:row r="37">
      <x:c r="A37" s="12"/>
      <x:c r="B37" s="12"/>
      <x:c r="C37" s="12"/>
      <x:c r="D37" s="12"/>
      <x:c r="E37" s="12"/>
      <x:c r="F37" s="14"/>
      <x:c r="G37" s="16"/>
      <x:c r="H37" s="12"/>
      <x:c r="I37" s="12"/>
      <x:c r="J37" s="12"/>
      <x:c r="K37" s="12"/>
      <x:c r="L37" s="12"/>
      <x:c r="M37" s="12" t="str">
        <x:f>IF(A37="","",IF(D37="Sí",Parametros!$B$9,0)+IF(E37="Crítica",4,IF(E37="Alta",3,IF(E37="Media",2,IF(E37="Baja",1,0))))+IF(F37&gt;=9,4,IF(F37&gt;=7,3,IF(F37&gt;=4,2,IF(F37&gt;0,1,0))))+IF(G37&gt;=0.5,4,IF(G37&gt;=0.1,3,IF(G37&gt;=0.01,2,IF(G37&gt;0,1,0))))+IF(J37="Sí",Parametros!$B$10,0)+IF(K37="Crítica",4,IF(K37="Alta",3,IF(K37="Media",2,IF(K37="Baja",1,0))))+IF(L37="Fuertes",-3,IF(L37="Parciales",-1,0)))</x:f>
      </x:c>
      <x:c r="N37" s="12" t="str">
        <x:f>IF(A37="","",IF(H37="Sí","P1",IF(I37="Sí","P1",IF(M37&gt;=Parametros!$B$6,"P1",IF(M37&gt;=Parametros!$B$7,"P2",IF(M37&gt;=Parametros!$B$8,"P3","P4"))))))</x:f>
      </x:c>
      <x:c r="O37" s="12" t="str">
        <x:f>IF(N37="","",IF(N37="P1",Parametros!$B$2,IF(N37="P2",Parametros!$B$3,IF(N37="P3",Parametros!$B$4,Parametros!$B$5))))</x:f>
      </x:c>
      <x:c r="P37" s="12"/>
      <x:c r="Q37" s="12"/>
      <x:c r="R37" s="18"/>
      <x:c r="S37" s="12"/>
      <x:c r="T37" s="12"/>
      <x:c r="U37" s="12"/>
    </x:row>
    <x:row r="38">
      <x:c r="A38" s="12"/>
      <x:c r="B38" s="12"/>
      <x:c r="C38" s="12"/>
      <x:c r="D38" s="12"/>
      <x:c r="E38" s="12"/>
      <x:c r="F38" s="14"/>
      <x:c r="G38" s="16"/>
      <x:c r="H38" s="12"/>
      <x:c r="I38" s="12"/>
      <x:c r="J38" s="12"/>
      <x:c r="K38" s="12"/>
      <x:c r="L38" s="12"/>
      <x:c r="M38" s="12" t="str">
        <x:f>IF(A38="","",IF(D38="Sí",Parametros!$B$9,0)+IF(E38="Crítica",4,IF(E38="Alta",3,IF(E38="Media",2,IF(E38="Baja",1,0))))+IF(F38&gt;=9,4,IF(F38&gt;=7,3,IF(F38&gt;=4,2,IF(F38&gt;0,1,0))))+IF(G38&gt;=0.5,4,IF(G38&gt;=0.1,3,IF(G38&gt;=0.01,2,IF(G38&gt;0,1,0))))+IF(J38="Sí",Parametros!$B$10,0)+IF(K38="Crítica",4,IF(K38="Alta",3,IF(K38="Media",2,IF(K38="Baja",1,0))))+IF(L38="Fuertes",-3,IF(L38="Parciales",-1,0)))</x:f>
      </x:c>
      <x:c r="N38" s="12" t="str">
        <x:f>IF(A38="","",IF(H38="Sí","P1",IF(I38="Sí","P1",IF(M38&gt;=Parametros!$B$6,"P1",IF(M38&gt;=Parametros!$B$7,"P2",IF(M38&gt;=Parametros!$B$8,"P3","P4"))))))</x:f>
      </x:c>
      <x:c r="O38" s="12" t="str">
        <x:f>IF(N38="","",IF(N38="P1",Parametros!$B$2,IF(N38="P2",Parametros!$B$3,IF(N38="P3",Parametros!$B$4,Parametros!$B$5))))</x:f>
      </x:c>
      <x:c r="P38" s="12"/>
      <x:c r="Q38" s="12"/>
      <x:c r="R38" s="18"/>
      <x:c r="S38" s="12"/>
      <x:c r="T38" s="12"/>
      <x:c r="U38" s="12"/>
    </x:row>
    <x:row r="39">
      <x:c r="A39" s="12"/>
      <x:c r="B39" s="12"/>
      <x:c r="C39" s="12"/>
      <x:c r="D39" s="12"/>
      <x:c r="E39" s="12"/>
      <x:c r="F39" s="14"/>
      <x:c r="G39" s="16"/>
      <x:c r="H39" s="12"/>
      <x:c r="I39" s="12"/>
      <x:c r="J39" s="12"/>
      <x:c r="K39" s="12"/>
      <x:c r="L39" s="12"/>
      <x:c r="M39" s="12" t="str">
        <x:f>IF(A39="","",IF(D39="Sí",Parametros!$B$9,0)+IF(E39="Crítica",4,IF(E39="Alta",3,IF(E39="Media",2,IF(E39="Baja",1,0))))+IF(F39&gt;=9,4,IF(F39&gt;=7,3,IF(F39&gt;=4,2,IF(F39&gt;0,1,0))))+IF(G39&gt;=0.5,4,IF(G39&gt;=0.1,3,IF(G39&gt;=0.01,2,IF(G39&gt;0,1,0))))+IF(J39="Sí",Parametros!$B$10,0)+IF(K39="Crítica",4,IF(K39="Alta",3,IF(K39="Media",2,IF(K39="Baja",1,0))))+IF(L39="Fuertes",-3,IF(L39="Parciales",-1,0)))</x:f>
      </x:c>
      <x:c r="N39" s="12" t="str">
        <x:f>IF(A39="","",IF(H39="Sí","P1",IF(I39="Sí","P1",IF(M39&gt;=Parametros!$B$6,"P1",IF(M39&gt;=Parametros!$B$7,"P2",IF(M39&gt;=Parametros!$B$8,"P3","P4"))))))</x:f>
      </x:c>
      <x:c r="O39" s="12" t="str">
        <x:f>IF(N39="","",IF(N39="P1",Parametros!$B$2,IF(N39="P2",Parametros!$B$3,IF(N39="P3",Parametros!$B$4,Parametros!$B$5))))</x:f>
      </x:c>
      <x:c r="P39" s="12"/>
      <x:c r="Q39" s="12"/>
      <x:c r="R39" s="18"/>
      <x:c r="S39" s="12"/>
      <x:c r="T39" s="12"/>
      <x:c r="U39" s="12"/>
    </x:row>
    <x:row r="40">
      <x:c r="A40" s="12"/>
      <x:c r="B40" s="12"/>
      <x:c r="C40" s="12"/>
      <x:c r="D40" s="12"/>
      <x:c r="E40" s="12"/>
      <x:c r="F40" s="14"/>
      <x:c r="G40" s="16"/>
      <x:c r="H40" s="12"/>
      <x:c r="I40" s="12"/>
      <x:c r="J40" s="12"/>
      <x:c r="K40" s="12"/>
      <x:c r="L40" s="12"/>
      <x:c r="M40" s="12" t="str">
        <x:f>IF(A40="","",IF(D40="Sí",Parametros!$B$9,0)+IF(E40="Crítica",4,IF(E40="Alta",3,IF(E40="Media",2,IF(E40="Baja",1,0))))+IF(F40&gt;=9,4,IF(F40&gt;=7,3,IF(F40&gt;=4,2,IF(F40&gt;0,1,0))))+IF(G40&gt;=0.5,4,IF(G40&gt;=0.1,3,IF(G40&gt;=0.01,2,IF(G40&gt;0,1,0))))+IF(J40="Sí",Parametros!$B$10,0)+IF(K40="Crítica",4,IF(K40="Alta",3,IF(K40="Media",2,IF(K40="Baja",1,0))))+IF(L40="Fuertes",-3,IF(L40="Parciales",-1,0)))</x:f>
      </x:c>
      <x:c r="N40" s="12" t="str">
        <x:f>IF(A40="","",IF(H40="Sí","P1",IF(I40="Sí","P1",IF(M40&gt;=Parametros!$B$6,"P1",IF(M40&gt;=Parametros!$B$7,"P2",IF(M40&gt;=Parametros!$B$8,"P3","P4"))))))</x:f>
      </x:c>
      <x:c r="O40" s="12" t="str">
        <x:f>IF(N40="","",IF(N40="P1",Parametros!$B$2,IF(N40="P2",Parametros!$B$3,IF(N40="P3",Parametros!$B$4,Parametros!$B$5))))</x:f>
      </x:c>
      <x:c r="P40" s="12"/>
      <x:c r="Q40" s="12"/>
      <x:c r="R40" s="18"/>
      <x:c r="S40" s="12"/>
      <x:c r="T40" s="12"/>
      <x:c r="U40" s="12"/>
    </x:row>
    <x:row r="41">
      <x:c r="A41" s="12"/>
      <x:c r="B41" s="12"/>
      <x:c r="C41" s="12"/>
      <x:c r="D41" s="12"/>
      <x:c r="E41" s="12"/>
      <x:c r="F41" s="14"/>
      <x:c r="G41" s="16"/>
      <x:c r="H41" s="12"/>
      <x:c r="I41" s="12"/>
      <x:c r="J41" s="12"/>
      <x:c r="K41" s="12"/>
      <x:c r="L41" s="12"/>
      <x:c r="M41" s="12" t="str">
        <x:f>IF(A41="","",IF(D41="Sí",Parametros!$B$9,0)+IF(E41="Crítica",4,IF(E41="Alta",3,IF(E41="Media",2,IF(E41="Baja",1,0))))+IF(F41&gt;=9,4,IF(F41&gt;=7,3,IF(F41&gt;=4,2,IF(F41&gt;0,1,0))))+IF(G41&gt;=0.5,4,IF(G41&gt;=0.1,3,IF(G41&gt;=0.01,2,IF(G41&gt;0,1,0))))+IF(J41="Sí",Parametros!$B$10,0)+IF(K41="Crítica",4,IF(K41="Alta",3,IF(K41="Media",2,IF(K41="Baja",1,0))))+IF(L41="Fuertes",-3,IF(L41="Parciales",-1,0)))</x:f>
      </x:c>
      <x:c r="N41" s="12" t="str">
        <x:f>IF(A41="","",IF(H41="Sí","P1",IF(I41="Sí","P1",IF(M41&gt;=Parametros!$B$6,"P1",IF(M41&gt;=Parametros!$B$7,"P2",IF(M41&gt;=Parametros!$B$8,"P3","P4"))))))</x:f>
      </x:c>
      <x:c r="O41" s="12" t="str">
        <x:f>IF(N41="","",IF(N41="P1",Parametros!$B$2,IF(N41="P2",Parametros!$B$3,IF(N41="P3",Parametros!$B$4,Parametros!$B$5))))</x:f>
      </x:c>
      <x:c r="P41" s="12"/>
      <x:c r="Q41" s="12"/>
      <x:c r="R41" s="18"/>
      <x:c r="S41" s="12"/>
      <x:c r="T41" s="12"/>
      <x:c r="U41" s="12"/>
    </x:row>
    <x:row r="42">
      <x:c r="A42" s="12"/>
      <x:c r="B42" s="12"/>
      <x:c r="C42" s="12"/>
      <x:c r="D42" s="12"/>
      <x:c r="E42" s="12"/>
      <x:c r="F42" s="14"/>
      <x:c r="G42" s="16"/>
      <x:c r="H42" s="12"/>
      <x:c r="I42" s="12"/>
      <x:c r="J42" s="12"/>
      <x:c r="K42" s="12"/>
      <x:c r="L42" s="12"/>
      <x:c r="M42" s="12" t="str">
        <x:f>IF(A42="","",IF(D42="Sí",Parametros!$B$9,0)+IF(E42="Crítica",4,IF(E42="Alta",3,IF(E42="Media",2,IF(E42="Baja",1,0))))+IF(F42&gt;=9,4,IF(F42&gt;=7,3,IF(F42&gt;=4,2,IF(F42&gt;0,1,0))))+IF(G42&gt;=0.5,4,IF(G42&gt;=0.1,3,IF(G42&gt;=0.01,2,IF(G42&gt;0,1,0))))+IF(J42="Sí",Parametros!$B$10,0)+IF(K42="Crítica",4,IF(K42="Alta",3,IF(K42="Media",2,IF(K42="Baja",1,0))))+IF(L42="Fuertes",-3,IF(L42="Parciales",-1,0)))</x:f>
      </x:c>
      <x:c r="N42" s="12" t="str">
        <x:f>IF(A42="","",IF(H42="Sí","P1",IF(I42="Sí","P1",IF(M42&gt;=Parametros!$B$6,"P1",IF(M42&gt;=Parametros!$B$7,"P2",IF(M42&gt;=Parametros!$B$8,"P3","P4"))))))</x:f>
      </x:c>
      <x:c r="O42" s="12" t="str">
        <x:f>IF(N42="","",IF(N42="P1",Parametros!$B$2,IF(N42="P2",Parametros!$B$3,IF(N42="P3",Parametros!$B$4,Parametros!$B$5))))</x:f>
      </x:c>
      <x:c r="P42" s="12"/>
      <x:c r="Q42" s="12"/>
      <x:c r="R42" s="18"/>
      <x:c r="S42" s="12"/>
      <x:c r="T42" s="12"/>
      <x:c r="U42" s="12"/>
    </x:row>
    <x:row r="43">
      <x:c r="A43" s="12"/>
      <x:c r="B43" s="12"/>
      <x:c r="C43" s="12"/>
      <x:c r="D43" s="12"/>
      <x:c r="E43" s="12"/>
      <x:c r="F43" s="14"/>
      <x:c r="G43" s="16"/>
      <x:c r="H43" s="12"/>
      <x:c r="I43" s="12"/>
      <x:c r="J43" s="12"/>
      <x:c r="K43" s="12"/>
      <x:c r="L43" s="12"/>
      <x:c r="M43" s="12" t="str">
        <x:f>IF(A43="","",IF(D43="Sí",Parametros!$B$9,0)+IF(E43="Crítica",4,IF(E43="Alta",3,IF(E43="Media",2,IF(E43="Baja",1,0))))+IF(F43&gt;=9,4,IF(F43&gt;=7,3,IF(F43&gt;=4,2,IF(F43&gt;0,1,0))))+IF(G43&gt;=0.5,4,IF(G43&gt;=0.1,3,IF(G43&gt;=0.01,2,IF(G43&gt;0,1,0))))+IF(J43="Sí",Parametros!$B$10,0)+IF(K43="Crítica",4,IF(K43="Alta",3,IF(K43="Media",2,IF(K43="Baja",1,0))))+IF(L43="Fuertes",-3,IF(L43="Parciales",-1,0)))</x:f>
      </x:c>
      <x:c r="N43" s="12" t="str">
        <x:f>IF(A43="","",IF(H43="Sí","P1",IF(I43="Sí","P1",IF(M43&gt;=Parametros!$B$6,"P1",IF(M43&gt;=Parametros!$B$7,"P2",IF(M43&gt;=Parametros!$B$8,"P3","P4"))))))</x:f>
      </x:c>
      <x:c r="O43" s="12" t="str">
        <x:f>IF(N43="","",IF(N43="P1",Parametros!$B$2,IF(N43="P2",Parametros!$B$3,IF(N43="P3",Parametros!$B$4,Parametros!$B$5))))</x:f>
      </x:c>
      <x:c r="P43" s="12"/>
      <x:c r="Q43" s="12"/>
      <x:c r="R43" s="18"/>
      <x:c r="S43" s="12"/>
      <x:c r="T43" s="12"/>
      <x:c r="U43" s="12"/>
    </x:row>
    <x:row r="44">
      <x:c r="A44" s="12"/>
      <x:c r="B44" s="12"/>
      <x:c r="C44" s="12"/>
      <x:c r="D44" s="12"/>
      <x:c r="E44" s="12"/>
      <x:c r="F44" s="14"/>
      <x:c r="G44" s="16"/>
      <x:c r="H44" s="12"/>
      <x:c r="I44" s="12"/>
      <x:c r="J44" s="12"/>
      <x:c r="K44" s="12"/>
      <x:c r="L44" s="12"/>
      <x:c r="M44" s="12" t="str">
        <x:f>IF(A44="","",IF(D44="Sí",Parametros!$B$9,0)+IF(E44="Crítica",4,IF(E44="Alta",3,IF(E44="Media",2,IF(E44="Baja",1,0))))+IF(F44&gt;=9,4,IF(F44&gt;=7,3,IF(F44&gt;=4,2,IF(F44&gt;0,1,0))))+IF(G44&gt;=0.5,4,IF(G44&gt;=0.1,3,IF(G44&gt;=0.01,2,IF(G44&gt;0,1,0))))+IF(J44="Sí",Parametros!$B$10,0)+IF(K44="Crítica",4,IF(K44="Alta",3,IF(K44="Media",2,IF(K44="Baja",1,0))))+IF(L44="Fuertes",-3,IF(L44="Parciales",-1,0)))</x:f>
      </x:c>
      <x:c r="N44" s="12" t="str">
        <x:f>IF(A44="","",IF(H44="Sí","P1",IF(I44="Sí","P1",IF(M44&gt;=Parametros!$B$6,"P1",IF(M44&gt;=Parametros!$B$7,"P2",IF(M44&gt;=Parametros!$B$8,"P3","P4"))))))</x:f>
      </x:c>
      <x:c r="O44" s="12" t="str">
        <x:f>IF(N44="","",IF(N44="P1",Parametros!$B$2,IF(N44="P2",Parametros!$B$3,IF(N44="P3",Parametros!$B$4,Parametros!$B$5))))</x:f>
      </x:c>
      <x:c r="P44" s="12"/>
      <x:c r="Q44" s="12"/>
      <x:c r="R44" s="18"/>
      <x:c r="S44" s="12"/>
      <x:c r="T44" s="12"/>
      <x:c r="U44" s="12"/>
    </x:row>
    <x:row r="45">
      <x:c r="A45" s="12"/>
      <x:c r="B45" s="12"/>
      <x:c r="C45" s="12"/>
      <x:c r="D45" s="12"/>
      <x:c r="E45" s="12"/>
      <x:c r="F45" s="14"/>
      <x:c r="G45" s="16"/>
      <x:c r="H45" s="12"/>
      <x:c r="I45" s="12"/>
      <x:c r="J45" s="12"/>
      <x:c r="K45" s="12"/>
      <x:c r="L45" s="12"/>
      <x:c r="M45" s="12" t="str">
        <x:f>IF(A45="","",IF(D45="Sí",Parametros!$B$9,0)+IF(E45="Crítica",4,IF(E45="Alta",3,IF(E45="Media",2,IF(E45="Baja",1,0))))+IF(F45&gt;=9,4,IF(F45&gt;=7,3,IF(F45&gt;=4,2,IF(F45&gt;0,1,0))))+IF(G45&gt;=0.5,4,IF(G45&gt;=0.1,3,IF(G45&gt;=0.01,2,IF(G45&gt;0,1,0))))+IF(J45="Sí",Parametros!$B$10,0)+IF(K45="Crítica",4,IF(K45="Alta",3,IF(K45="Media",2,IF(K45="Baja",1,0))))+IF(L45="Fuertes",-3,IF(L45="Parciales",-1,0)))</x:f>
      </x:c>
      <x:c r="N45" s="12" t="str">
        <x:f>IF(A45="","",IF(H45="Sí","P1",IF(I45="Sí","P1",IF(M45&gt;=Parametros!$B$6,"P1",IF(M45&gt;=Parametros!$B$7,"P2",IF(M45&gt;=Parametros!$B$8,"P3","P4"))))))</x:f>
      </x:c>
      <x:c r="O45" s="12" t="str">
        <x:f>IF(N45="","",IF(N45="P1",Parametros!$B$2,IF(N45="P2",Parametros!$B$3,IF(N45="P3",Parametros!$B$4,Parametros!$B$5))))</x:f>
      </x:c>
      <x:c r="P45" s="12"/>
      <x:c r="Q45" s="12"/>
      <x:c r="R45" s="18"/>
      <x:c r="S45" s="12"/>
      <x:c r="T45" s="12"/>
      <x:c r="U45" s="12"/>
    </x:row>
    <x:row r="46">
      <x:c r="A46" s="12"/>
      <x:c r="B46" s="12"/>
      <x:c r="C46" s="12"/>
      <x:c r="D46" s="12"/>
      <x:c r="E46" s="12"/>
      <x:c r="F46" s="14"/>
      <x:c r="G46" s="16"/>
      <x:c r="H46" s="12"/>
      <x:c r="I46" s="12"/>
      <x:c r="J46" s="12"/>
      <x:c r="K46" s="12"/>
      <x:c r="L46" s="12"/>
      <x:c r="M46" s="12" t="str">
        <x:f>IF(A46="","",IF(D46="Sí",Parametros!$B$9,0)+IF(E46="Crítica",4,IF(E46="Alta",3,IF(E46="Media",2,IF(E46="Baja",1,0))))+IF(F46&gt;=9,4,IF(F46&gt;=7,3,IF(F46&gt;=4,2,IF(F46&gt;0,1,0))))+IF(G46&gt;=0.5,4,IF(G46&gt;=0.1,3,IF(G46&gt;=0.01,2,IF(G46&gt;0,1,0))))+IF(J46="Sí",Parametros!$B$10,0)+IF(K46="Crítica",4,IF(K46="Alta",3,IF(K46="Media",2,IF(K46="Baja",1,0))))+IF(L46="Fuertes",-3,IF(L46="Parciales",-1,0)))</x:f>
      </x:c>
      <x:c r="N46" s="12" t="str">
        <x:f>IF(A46="","",IF(H46="Sí","P1",IF(I46="Sí","P1",IF(M46&gt;=Parametros!$B$6,"P1",IF(M46&gt;=Parametros!$B$7,"P2",IF(M46&gt;=Parametros!$B$8,"P3","P4"))))))</x:f>
      </x:c>
      <x:c r="O46" s="12" t="str">
        <x:f>IF(N46="","",IF(N46="P1",Parametros!$B$2,IF(N46="P2",Parametros!$B$3,IF(N46="P3",Parametros!$B$4,Parametros!$B$5))))</x:f>
      </x:c>
      <x:c r="P46" s="12"/>
      <x:c r="Q46" s="12"/>
      <x:c r="R46" s="18"/>
      <x:c r="S46" s="12"/>
      <x:c r="T46" s="12"/>
      <x:c r="U46" s="12"/>
    </x:row>
    <x:row r="47">
      <x:c r="A47" s="12"/>
      <x:c r="B47" s="12"/>
      <x:c r="C47" s="12"/>
      <x:c r="D47" s="12"/>
      <x:c r="E47" s="12"/>
      <x:c r="F47" s="14"/>
      <x:c r="G47" s="16"/>
      <x:c r="H47" s="12"/>
      <x:c r="I47" s="12"/>
      <x:c r="J47" s="12"/>
      <x:c r="K47" s="12"/>
      <x:c r="L47" s="12"/>
      <x:c r="M47" s="12" t="str">
        <x:f>IF(A47="","",IF(D47="Sí",Parametros!$B$9,0)+IF(E47="Crítica",4,IF(E47="Alta",3,IF(E47="Media",2,IF(E47="Baja",1,0))))+IF(F47&gt;=9,4,IF(F47&gt;=7,3,IF(F47&gt;=4,2,IF(F47&gt;0,1,0))))+IF(G47&gt;=0.5,4,IF(G47&gt;=0.1,3,IF(G47&gt;=0.01,2,IF(G47&gt;0,1,0))))+IF(J47="Sí",Parametros!$B$10,0)+IF(K47="Crítica",4,IF(K47="Alta",3,IF(K47="Media",2,IF(K47="Baja",1,0))))+IF(L47="Fuertes",-3,IF(L47="Parciales",-1,0)))</x:f>
      </x:c>
      <x:c r="N47" s="12" t="str">
        <x:f>IF(A47="","",IF(H47="Sí","P1",IF(I47="Sí","P1",IF(M47&gt;=Parametros!$B$6,"P1",IF(M47&gt;=Parametros!$B$7,"P2",IF(M47&gt;=Parametros!$B$8,"P3","P4"))))))</x:f>
      </x:c>
      <x:c r="O47" s="12" t="str">
        <x:f>IF(N47="","",IF(N47="P1",Parametros!$B$2,IF(N47="P2",Parametros!$B$3,IF(N47="P3",Parametros!$B$4,Parametros!$B$5))))</x:f>
      </x:c>
      <x:c r="P47" s="12"/>
      <x:c r="Q47" s="12"/>
      <x:c r="R47" s="18"/>
      <x:c r="S47" s="12"/>
      <x:c r="T47" s="12"/>
      <x:c r="U47" s="12"/>
    </x:row>
    <x:row r="48">
      <x:c r="A48" s="12"/>
      <x:c r="B48" s="12"/>
      <x:c r="C48" s="12"/>
      <x:c r="D48" s="12"/>
      <x:c r="E48" s="12"/>
      <x:c r="F48" s="14"/>
      <x:c r="G48" s="16"/>
      <x:c r="H48" s="12"/>
      <x:c r="I48" s="12"/>
      <x:c r="J48" s="12"/>
      <x:c r="K48" s="12"/>
      <x:c r="L48" s="12"/>
      <x:c r="M48" s="12" t="str">
        <x:f>IF(A48="","",IF(D48="Sí",Parametros!$B$9,0)+IF(E48="Crítica",4,IF(E48="Alta",3,IF(E48="Media",2,IF(E48="Baja",1,0))))+IF(F48&gt;=9,4,IF(F48&gt;=7,3,IF(F48&gt;=4,2,IF(F48&gt;0,1,0))))+IF(G48&gt;=0.5,4,IF(G48&gt;=0.1,3,IF(G48&gt;=0.01,2,IF(G48&gt;0,1,0))))+IF(J48="Sí",Parametros!$B$10,0)+IF(K48="Crítica",4,IF(K48="Alta",3,IF(K48="Media",2,IF(K48="Baja",1,0))))+IF(L48="Fuertes",-3,IF(L48="Parciales",-1,0)))</x:f>
      </x:c>
      <x:c r="N48" s="12" t="str">
        <x:f>IF(A48="","",IF(H48="Sí","P1",IF(I48="Sí","P1",IF(M48&gt;=Parametros!$B$6,"P1",IF(M48&gt;=Parametros!$B$7,"P2",IF(M48&gt;=Parametros!$B$8,"P3","P4"))))))</x:f>
      </x:c>
      <x:c r="O48" s="12" t="str">
        <x:f>IF(N48="","",IF(N48="P1",Parametros!$B$2,IF(N48="P2",Parametros!$B$3,IF(N48="P3",Parametros!$B$4,Parametros!$B$5))))</x:f>
      </x:c>
      <x:c r="P48" s="12"/>
      <x:c r="Q48" s="12"/>
      <x:c r="R48" s="18"/>
      <x:c r="S48" s="12"/>
      <x:c r="T48" s="12"/>
      <x:c r="U48" s="12"/>
    </x:row>
    <x:row r="49">
      <x:c r="A49" s="12"/>
      <x:c r="B49" s="12"/>
      <x:c r="C49" s="12"/>
      <x:c r="D49" s="12"/>
      <x:c r="E49" s="12"/>
      <x:c r="F49" s="14"/>
      <x:c r="G49" s="16"/>
      <x:c r="H49" s="12"/>
      <x:c r="I49" s="12"/>
      <x:c r="J49" s="12"/>
      <x:c r="K49" s="12"/>
      <x:c r="L49" s="12"/>
      <x:c r="M49" s="12" t="str">
        <x:f>IF(A49="","",IF(D49="Sí",Parametros!$B$9,0)+IF(E49="Crítica",4,IF(E49="Alta",3,IF(E49="Media",2,IF(E49="Baja",1,0))))+IF(F49&gt;=9,4,IF(F49&gt;=7,3,IF(F49&gt;=4,2,IF(F49&gt;0,1,0))))+IF(G49&gt;=0.5,4,IF(G49&gt;=0.1,3,IF(G49&gt;=0.01,2,IF(G49&gt;0,1,0))))+IF(J49="Sí",Parametros!$B$10,0)+IF(K49="Crítica",4,IF(K49="Alta",3,IF(K49="Media",2,IF(K49="Baja",1,0))))+IF(L49="Fuertes",-3,IF(L49="Parciales",-1,0)))</x:f>
      </x:c>
      <x:c r="N49" s="12" t="str">
        <x:f>IF(A49="","",IF(H49="Sí","P1",IF(I49="Sí","P1",IF(M49&gt;=Parametros!$B$6,"P1",IF(M49&gt;=Parametros!$B$7,"P2",IF(M49&gt;=Parametros!$B$8,"P3","P4"))))))</x:f>
      </x:c>
      <x:c r="O49" s="12" t="str">
        <x:f>IF(N49="","",IF(N49="P1",Parametros!$B$2,IF(N49="P2",Parametros!$B$3,IF(N49="P3",Parametros!$B$4,Parametros!$B$5))))</x:f>
      </x:c>
      <x:c r="P49" s="12"/>
      <x:c r="Q49" s="12"/>
      <x:c r="R49" s="18"/>
      <x:c r="S49" s="12"/>
      <x:c r="T49" s="12"/>
      <x:c r="U49" s="12"/>
    </x:row>
    <x:row r="50">
      <x:c r="A50" s="12"/>
      <x:c r="B50" s="12"/>
      <x:c r="C50" s="12"/>
      <x:c r="D50" s="12"/>
      <x:c r="E50" s="12"/>
      <x:c r="F50" s="14"/>
      <x:c r="G50" s="16"/>
      <x:c r="H50" s="12"/>
      <x:c r="I50" s="12"/>
      <x:c r="J50" s="12"/>
      <x:c r="K50" s="12"/>
      <x:c r="L50" s="12"/>
      <x:c r="M50" s="12" t="str">
        <x:f>IF(A50="","",IF(D50="Sí",Parametros!$B$9,0)+IF(E50="Crítica",4,IF(E50="Alta",3,IF(E50="Media",2,IF(E50="Baja",1,0))))+IF(F50&gt;=9,4,IF(F50&gt;=7,3,IF(F50&gt;=4,2,IF(F50&gt;0,1,0))))+IF(G50&gt;=0.5,4,IF(G50&gt;=0.1,3,IF(G50&gt;=0.01,2,IF(G50&gt;0,1,0))))+IF(J50="Sí",Parametros!$B$10,0)+IF(K50="Crítica",4,IF(K50="Alta",3,IF(K50="Media",2,IF(K50="Baja",1,0))))+IF(L50="Fuertes",-3,IF(L50="Parciales",-1,0)))</x:f>
      </x:c>
      <x:c r="N50" s="12" t="str">
        <x:f>IF(A50="","",IF(H50="Sí","P1",IF(I50="Sí","P1",IF(M50&gt;=Parametros!$B$6,"P1",IF(M50&gt;=Parametros!$B$7,"P2",IF(M50&gt;=Parametros!$B$8,"P3","P4"))))))</x:f>
      </x:c>
      <x:c r="O50" s="12" t="str">
        <x:f>IF(N50="","",IF(N50="P1",Parametros!$B$2,IF(N50="P2",Parametros!$B$3,IF(N50="P3",Parametros!$B$4,Parametros!$B$5))))</x:f>
      </x:c>
      <x:c r="P50" s="12"/>
      <x:c r="Q50" s="12"/>
      <x:c r="R50" s="18"/>
      <x:c r="S50" s="12"/>
      <x:c r="T50" s="12"/>
      <x:c r="U50" s="12"/>
    </x:row>
    <x:row r="51">
      <x:c r="A51" s="12"/>
      <x:c r="B51" s="12"/>
      <x:c r="C51" s="12"/>
      <x:c r="D51" s="12"/>
      <x:c r="E51" s="12"/>
      <x:c r="F51" s="14"/>
      <x:c r="G51" s="16"/>
      <x:c r="H51" s="12"/>
      <x:c r="I51" s="12"/>
      <x:c r="J51" s="12"/>
      <x:c r="K51" s="12"/>
      <x:c r="L51" s="12"/>
      <x:c r="M51" s="12" t="str">
        <x:f>IF(A51="","",IF(D51="Sí",Parametros!$B$9,0)+IF(E51="Crítica",4,IF(E51="Alta",3,IF(E51="Media",2,IF(E51="Baja",1,0))))+IF(F51&gt;=9,4,IF(F51&gt;=7,3,IF(F51&gt;=4,2,IF(F51&gt;0,1,0))))+IF(G51&gt;=0.5,4,IF(G51&gt;=0.1,3,IF(G51&gt;=0.01,2,IF(G51&gt;0,1,0))))+IF(J51="Sí",Parametros!$B$10,0)+IF(K51="Crítica",4,IF(K51="Alta",3,IF(K51="Media",2,IF(K51="Baja",1,0))))+IF(L51="Fuertes",-3,IF(L51="Parciales",-1,0)))</x:f>
      </x:c>
      <x:c r="N51" s="12" t="str">
        <x:f>IF(A51="","",IF(H51="Sí","P1",IF(I51="Sí","P1",IF(M51&gt;=Parametros!$B$6,"P1",IF(M51&gt;=Parametros!$B$7,"P2",IF(M51&gt;=Parametros!$B$8,"P3","P4"))))))</x:f>
      </x:c>
      <x:c r="O51" s="12" t="str">
        <x:f>IF(N51="","",IF(N51="P1",Parametros!$B$2,IF(N51="P2",Parametros!$B$3,IF(N51="P3",Parametros!$B$4,Parametros!$B$5))))</x:f>
      </x:c>
      <x:c r="P51" s="12"/>
      <x:c r="Q51" s="12"/>
      <x:c r="R51" s="18"/>
      <x:c r="S51" s="12"/>
      <x:c r="T51" s="12"/>
      <x:c r="U51" s="12"/>
    </x:row>
    <x:row r="52">
      <x:c r="A52" s="12"/>
      <x:c r="B52" s="12"/>
      <x:c r="C52" s="12"/>
      <x:c r="D52" s="12"/>
      <x:c r="E52" s="12"/>
      <x:c r="F52" s="14"/>
      <x:c r="G52" s="16"/>
      <x:c r="H52" s="12"/>
      <x:c r="I52" s="12"/>
      <x:c r="J52" s="12"/>
      <x:c r="K52" s="12"/>
      <x:c r="L52" s="12"/>
      <x:c r="M52" s="12" t="str">
        <x:f>IF(A52="","",IF(D52="Sí",Parametros!$B$9,0)+IF(E52="Crítica",4,IF(E52="Alta",3,IF(E52="Media",2,IF(E52="Baja",1,0))))+IF(F52&gt;=9,4,IF(F52&gt;=7,3,IF(F52&gt;=4,2,IF(F52&gt;0,1,0))))+IF(G52&gt;=0.5,4,IF(G52&gt;=0.1,3,IF(G52&gt;=0.01,2,IF(G52&gt;0,1,0))))+IF(J52="Sí",Parametros!$B$10,0)+IF(K52="Crítica",4,IF(K52="Alta",3,IF(K52="Media",2,IF(K52="Baja",1,0))))+IF(L52="Fuertes",-3,IF(L52="Parciales",-1,0)))</x:f>
      </x:c>
      <x:c r="N52" s="12" t="str">
        <x:f>IF(A52="","",IF(H52="Sí","P1",IF(I52="Sí","P1",IF(M52&gt;=Parametros!$B$6,"P1",IF(M52&gt;=Parametros!$B$7,"P2",IF(M52&gt;=Parametros!$B$8,"P3","P4"))))))</x:f>
      </x:c>
      <x:c r="O52" s="12" t="str">
        <x:f>IF(N52="","",IF(N52="P1",Parametros!$B$2,IF(N52="P2",Parametros!$B$3,IF(N52="P3",Parametros!$B$4,Parametros!$B$5))))</x:f>
      </x:c>
      <x:c r="P52" s="12"/>
      <x:c r="Q52" s="12"/>
      <x:c r="R52" s="18"/>
      <x:c r="S52" s="12"/>
      <x:c r="T52" s="12"/>
      <x:c r="U52" s="12"/>
    </x:row>
    <x:row r="53">
      <x:c r="A53" s="12"/>
      <x:c r="B53" s="12"/>
      <x:c r="C53" s="12"/>
      <x:c r="D53" s="12"/>
      <x:c r="E53" s="12"/>
      <x:c r="F53" s="14"/>
      <x:c r="G53" s="16"/>
      <x:c r="H53" s="12"/>
      <x:c r="I53" s="12"/>
      <x:c r="J53" s="12"/>
      <x:c r="K53" s="12"/>
      <x:c r="L53" s="12"/>
      <x:c r="M53" s="12" t="str">
        <x:f>IF(A53="","",IF(D53="Sí",Parametros!$B$9,0)+IF(E53="Crítica",4,IF(E53="Alta",3,IF(E53="Media",2,IF(E53="Baja",1,0))))+IF(F53&gt;=9,4,IF(F53&gt;=7,3,IF(F53&gt;=4,2,IF(F53&gt;0,1,0))))+IF(G53&gt;=0.5,4,IF(G53&gt;=0.1,3,IF(G53&gt;=0.01,2,IF(G53&gt;0,1,0))))+IF(J53="Sí",Parametros!$B$10,0)+IF(K53="Crítica",4,IF(K53="Alta",3,IF(K53="Media",2,IF(K53="Baja",1,0))))+IF(L53="Fuertes",-3,IF(L53="Parciales",-1,0)))</x:f>
      </x:c>
      <x:c r="N53" s="12" t="str">
        <x:f>IF(A53="","",IF(H53="Sí","P1",IF(I53="Sí","P1",IF(M53&gt;=Parametros!$B$6,"P1",IF(M53&gt;=Parametros!$B$7,"P2",IF(M53&gt;=Parametros!$B$8,"P3","P4"))))))</x:f>
      </x:c>
      <x:c r="O53" s="12" t="str">
        <x:f>IF(N53="","",IF(N53="P1",Parametros!$B$2,IF(N53="P2",Parametros!$B$3,IF(N53="P3",Parametros!$B$4,Parametros!$B$5))))</x:f>
      </x:c>
      <x:c r="P53" s="12"/>
      <x:c r="Q53" s="12"/>
      <x:c r="R53" s="18"/>
      <x:c r="S53" s="12"/>
      <x:c r="T53" s="12"/>
      <x:c r="U53" s="12"/>
    </x:row>
    <x:row r="54">
      <x:c r="A54" s="12"/>
      <x:c r="B54" s="12"/>
      <x:c r="C54" s="12"/>
      <x:c r="D54" s="12"/>
      <x:c r="E54" s="12"/>
      <x:c r="F54" s="14"/>
      <x:c r="G54" s="16"/>
      <x:c r="H54" s="12"/>
      <x:c r="I54" s="12"/>
      <x:c r="J54" s="12"/>
      <x:c r="K54" s="12"/>
      <x:c r="L54" s="12"/>
      <x:c r="M54" s="12" t="str">
        <x:f>IF(A54="","",IF(D54="Sí",Parametros!$B$9,0)+IF(E54="Crítica",4,IF(E54="Alta",3,IF(E54="Media",2,IF(E54="Baja",1,0))))+IF(F54&gt;=9,4,IF(F54&gt;=7,3,IF(F54&gt;=4,2,IF(F54&gt;0,1,0))))+IF(G54&gt;=0.5,4,IF(G54&gt;=0.1,3,IF(G54&gt;=0.01,2,IF(G54&gt;0,1,0))))+IF(J54="Sí",Parametros!$B$10,0)+IF(K54="Crítica",4,IF(K54="Alta",3,IF(K54="Media",2,IF(K54="Baja",1,0))))+IF(L54="Fuertes",-3,IF(L54="Parciales",-1,0)))</x:f>
      </x:c>
      <x:c r="N54" s="12" t="str">
        <x:f>IF(A54="","",IF(H54="Sí","P1",IF(I54="Sí","P1",IF(M54&gt;=Parametros!$B$6,"P1",IF(M54&gt;=Parametros!$B$7,"P2",IF(M54&gt;=Parametros!$B$8,"P3","P4"))))))</x:f>
      </x:c>
      <x:c r="O54" s="12" t="str">
        <x:f>IF(N54="","",IF(N54="P1",Parametros!$B$2,IF(N54="P2",Parametros!$B$3,IF(N54="P3",Parametros!$B$4,Parametros!$B$5))))</x:f>
      </x:c>
      <x:c r="P54" s="12"/>
      <x:c r="Q54" s="12"/>
      <x:c r="R54" s="18"/>
      <x:c r="S54" s="12"/>
      <x:c r="T54" s="12"/>
      <x:c r="U54" s="12"/>
    </x:row>
    <x:row r="55">
      <x:c r="A55" s="12"/>
      <x:c r="B55" s="12"/>
      <x:c r="C55" s="12"/>
      <x:c r="D55" s="12"/>
      <x:c r="E55" s="12"/>
      <x:c r="F55" s="14"/>
      <x:c r="G55" s="16"/>
      <x:c r="H55" s="12"/>
      <x:c r="I55" s="12"/>
      <x:c r="J55" s="12"/>
      <x:c r="K55" s="12"/>
      <x:c r="L55" s="12"/>
      <x:c r="M55" s="12" t="str">
        <x:f>IF(A55="","",IF(D55="Sí",Parametros!$B$9,0)+IF(E55="Crítica",4,IF(E55="Alta",3,IF(E55="Media",2,IF(E55="Baja",1,0))))+IF(F55&gt;=9,4,IF(F55&gt;=7,3,IF(F55&gt;=4,2,IF(F55&gt;0,1,0))))+IF(G55&gt;=0.5,4,IF(G55&gt;=0.1,3,IF(G55&gt;=0.01,2,IF(G55&gt;0,1,0))))+IF(J55="Sí",Parametros!$B$10,0)+IF(K55="Crítica",4,IF(K55="Alta",3,IF(K55="Media",2,IF(K55="Baja",1,0))))+IF(L55="Fuertes",-3,IF(L55="Parciales",-1,0)))</x:f>
      </x:c>
      <x:c r="N55" s="12" t="str">
        <x:f>IF(A55="","",IF(H55="Sí","P1",IF(I55="Sí","P1",IF(M55&gt;=Parametros!$B$6,"P1",IF(M55&gt;=Parametros!$B$7,"P2",IF(M55&gt;=Parametros!$B$8,"P3","P4"))))))</x:f>
      </x:c>
      <x:c r="O55" s="12" t="str">
        <x:f>IF(N55="","",IF(N55="P1",Parametros!$B$2,IF(N55="P2",Parametros!$B$3,IF(N55="P3",Parametros!$B$4,Parametros!$B$5))))</x:f>
      </x:c>
      <x:c r="P55" s="12"/>
      <x:c r="Q55" s="12"/>
      <x:c r="R55" s="18"/>
      <x:c r="S55" s="12"/>
      <x:c r="T55" s="12"/>
      <x:c r="U55" s="12"/>
    </x:row>
    <x:row r="56">
      <x:c r="A56" s="12"/>
      <x:c r="B56" s="12"/>
      <x:c r="C56" s="12"/>
      <x:c r="D56" s="12"/>
      <x:c r="E56" s="12"/>
      <x:c r="F56" s="14"/>
      <x:c r="G56" s="16"/>
      <x:c r="H56" s="12"/>
      <x:c r="I56" s="12"/>
      <x:c r="J56" s="12"/>
      <x:c r="K56" s="12"/>
      <x:c r="L56" s="12"/>
      <x:c r="M56" s="12" t="str">
        <x:f>IF(A56="","",IF(D56="Sí",Parametros!$B$9,0)+IF(E56="Crítica",4,IF(E56="Alta",3,IF(E56="Media",2,IF(E56="Baja",1,0))))+IF(F56&gt;=9,4,IF(F56&gt;=7,3,IF(F56&gt;=4,2,IF(F56&gt;0,1,0))))+IF(G56&gt;=0.5,4,IF(G56&gt;=0.1,3,IF(G56&gt;=0.01,2,IF(G56&gt;0,1,0))))+IF(J56="Sí",Parametros!$B$10,0)+IF(K56="Crítica",4,IF(K56="Alta",3,IF(K56="Media",2,IF(K56="Baja",1,0))))+IF(L56="Fuertes",-3,IF(L56="Parciales",-1,0)))</x:f>
      </x:c>
      <x:c r="N56" s="12" t="str">
        <x:f>IF(A56="","",IF(H56="Sí","P1",IF(I56="Sí","P1",IF(M56&gt;=Parametros!$B$6,"P1",IF(M56&gt;=Parametros!$B$7,"P2",IF(M56&gt;=Parametros!$B$8,"P3","P4"))))))</x:f>
      </x:c>
      <x:c r="O56" s="12" t="str">
        <x:f>IF(N56="","",IF(N56="P1",Parametros!$B$2,IF(N56="P2",Parametros!$B$3,IF(N56="P3",Parametros!$B$4,Parametros!$B$5))))</x:f>
      </x:c>
      <x:c r="P56" s="12"/>
      <x:c r="Q56" s="12"/>
      <x:c r="R56" s="18"/>
      <x:c r="S56" s="12"/>
      <x:c r="T56" s="12"/>
      <x:c r="U56" s="12"/>
    </x:row>
    <x:row r="57">
      <x:c r="A57" s="12"/>
      <x:c r="B57" s="12"/>
      <x:c r="C57" s="12"/>
      <x:c r="D57" s="12"/>
      <x:c r="E57" s="12"/>
      <x:c r="F57" s="14"/>
      <x:c r="G57" s="16"/>
      <x:c r="H57" s="12"/>
      <x:c r="I57" s="12"/>
      <x:c r="J57" s="12"/>
      <x:c r="K57" s="12"/>
      <x:c r="L57" s="12"/>
      <x:c r="M57" s="12" t="str">
        <x:f>IF(A57="","",IF(D57="Sí",Parametros!$B$9,0)+IF(E57="Crítica",4,IF(E57="Alta",3,IF(E57="Media",2,IF(E57="Baja",1,0))))+IF(F57&gt;=9,4,IF(F57&gt;=7,3,IF(F57&gt;=4,2,IF(F57&gt;0,1,0))))+IF(G57&gt;=0.5,4,IF(G57&gt;=0.1,3,IF(G57&gt;=0.01,2,IF(G57&gt;0,1,0))))+IF(J57="Sí",Parametros!$B$10,0)+IF(K57="Crítica",4,IF(K57="Alta",3,IF(K57="Media",2,IF(K57="Baja",1,0))))+IF(L57="Fuertes",-3,IF(L57="Parciales",-1,0)))</x:f>
      </x:c>
      <x:c r="N57" s="12" t="str">
        <x:f>IF(A57="","",IF(H57="Sí","P1",IF(I57="Sí","P1",IF(M57&gt;=Parametros!$B$6,"P1",IF(M57&gt;=Parametros!$B$7,"P2",IF(M57&gt;=Parametros!$B$8,"P3","P4"))))))</x:f>
      </x:c>
      <x:c r="O57" s="12" t="str">
        <x:f>IF(N57="","",IF(N57="P1",Parametros!$B$2,IF(N57="P2",Parametros!$B$3,IF(N57="P3",Parametros!$B$4,Parametros!$B$5))))</x:f>
      </x:c>
      <x:c r="P57" s="12"/>
      <x:c r="Q57" s="12"/>
      <x:c r="R57" s="18"/>
      <x:c r="S57" s="12"/>
      <x:c r="T57" s="12"/>
      <x:c r="U57" s="12"/>
    </x:row>
    <x:row r="58">
      <x:c r="A58" s="12"/>
      <x:c r="B58" s="12"/>
      <x:c r="C58" s="12"/>
      <x:c r="D58" s="12"/>
      <x:c r="E58" s="12"/>
      <x:c r="F58" s="14"/>
      <x:c r="G58" s="16"/>
      <x:c r="H58" s="12"/>
      <x:c r="I58" s="12"/>
      <x:c r="J58" s="12"/>
      <x:c r="K58" s="12"/>
      <x:c r="L58" s="12"/>
      <x:c r="M58" s="12" t="str">
        <x:f>IF(A58="","",IF(D58="Sí",Parametros!$B$9,0)+IF(E58="Crítica",4,IF(E58="Alta",3,IF(E58="Media",2,IF(E58="Baja",1,0))))+IF(F58&gt;=9,4,IF(F58&gt;=7,3,IF(F58&gt;=4,2,IF(F58&gt;0,1,0))))+IF(G58&gt;=0.5,4,IF(G58&gt;=0.1,3,IF(G58&gt;=0.01,2,IF(G58&gt;0,1,0))))+IF(J58="Sí",Parametros!$B$10,0)+IF(K58="Crítica",4,IF(K58="Alta",3,IF(K58="Media",2,IF(K58="Baja",1,0))))+IF(L58="Fuertes",-3,IF(L58="Parciales",-1,0)))</x:f>
      </x:c>
      <x:c r="N58" s="12" t="str">
        <x:f>IF(A58="","",IF(H58="Sí","P1",IF(I58="Sí","P1",IF(M58&gt;=Parametros!$B$6,"P1",IF(M58&gt;=Parametros!$B$7,"P2",IF(M58&gt;=Parametros!$B$8,"P3","P4"))))))</x:f>
      </x:c>
      <x:c r="O58" s="12" t="str">
        <x:f>IF(N58="","",IF(N58="P1",Parametros!$B$2,IF(N58="P2",Parametros!$B$3,IF(N58="P3",Parametros!$B$4,Parametros!$B$5))))</x:f>
      </x:c>
      <x:c r="P58" s="12"/>
      <x:c r="Q58" s="12"/>
      <x:c r="R58" s="18"/>
      <x:c r="S58" s="12"/>
      <x:c r="T58" s="12"/>
      <x:c r="U58" s="12"/>
    </x:row>
    <x:row r="59">
      <x:c r="A59" s="12"/>
      <x:c r="B59" s="12"/>
      <x:c r="C59" s="12"/>
      <x:c r="D59" s="12"/>
      <x:c r="E59" s="12"/>
      <x:c r="F59" s="14"/>
      <x:c r="G59" s="16"/>
      <x:c r="H59" s="12"/>
      <x:c r="I59" s="12"/>
      <x:c r="J59" s="12"/>
      <x:c r="K59" s="12"/>
      <x:c r="L59" s="12"/>
      <x:c r="M59" s="12" t="str">
        <x:f>IF(A59="","",IF(D59="Sí",Parametros!$B$9,0)+IF(E59="Crítica",4,IF(E59="Alta",3,IF(E59="Media",2,IF(E59="Baja",1,0))))+IF(F59&gt;=9,4,IF(F59&gt;=7,3,IF(F59&gt;=4,2,IF(F59&gt;0,1,0))))+IF(G59&gt;=0.5,4,IF(G59&gt;=0.1,3,IF(G59&gt;=0.01,2,IF(G59&gt;0,1,0))))+IF(J59="Sí",Parametros!$B$10,0)+IF(K59="Crítica",4,IF(K59="Alta",3,IF(K59="Media",2,IF(K59="Baja",1,0))))+IF(L59="Fuertes",-3,IF(L59="Parciales",-1,0)))</x:f>
      </x:c>
      <x:c r="N59" s="12" t="str">
        <x:f>IF(A59="","",IF(H59="Sí","P1",IF(I59="Sí","P1",IF(M59&gt;=Parametros!$B$6,"P1",IF(M59&gt;=Parametros!$B$7,"P2",IF(M59&gt;=Parametros!$B$8,"P3","P4"))))))</x:f>
      </x:c>
      <x:c r="O59" s="12" t="str">
        <x:f>IF(N59="","",IF(N59="P1",Parametros!$B$2,IF(N59="P2",Parametros!$B$3,IF(N59="P3",Parametros!$B$4,Parametros!$B$5))))</x:f>
      </x:c>
      <x:c r="P59" s="12"/>
      <x:c r="Q59" s="12"/>
      <x:c r="R59" s="18"/>
      <x:c r="S59" s="12"/>
      <x:c r="T59" s="12"/>
      <x:c r="U59" s="12"/>
    </x:row>
    <x:row r="60">
      <x:c r="A60" s="12"/>
      <x:c r="B60" s="12"/>
      <x:c r="C60" s="12"/>
      <x:c r="D60" s="12"/>
      <x:c r="E60" s="12"/>
      <x:c r="F60" s="14"/>
      <x:c r="G60" s="16"/>
      <x:c r="H60" s="12"/>
      <x:c r="I60" s="12"/>
      <x:c r="J60" s="12"/>
      <x:c r="K60" s="12"/>
      <x:c r="L60" s="12"/>
      <x:c r="M60" s="12" t="str">
        <x:f>IF(A60="","",IF(D60="Sí",Parametros!$B$9,0)+IF(E60="Crítica",4,IF(E60="Alta",3,IF(E60="Media",2,IF(E60="Baja",1,0))))+IF(F60&gt;=9,4,IF(F60&gt;=7,3,IF(F60&gt;=4,2,IF(F60&gt;0,1,0))))+IF(G60&gt;=0.5,4,IF(G60&gt;=0.1,3,IF(G60&gt;=0.01,2,IF(G60&gt;0,1,0))))+IF(J60="Sí",Parametros!$B$10,0)+IF(K60="Crítica",4,IF(K60="Alta",3,IF(K60="Media",2,IF(K60="Baja",1,0))))+IF(L60="Fuertes",-3,IF(L60="Parciales",-1,0)))</x:f>
      </x:c>
      <x:c r="N60" s="12" t="str">
        <x:f>IF(A60="","",IF(H60="Sí","P1",IF(I60="Sí","P1",IF(M60&gt;=Parametros!$B$6,"P1",IF(M60&gt;=Parametros!$B$7,"P2",IF(M60&gt;=Parametros!$B$8,"P3","P4"))))))</x:f>
      </x:c>
      <x:c r="O60" s="12" t="str">
        <x:f>IF(N60="","",IF(N60="P1",Parametros!$B$2,IF(N60="P2",Parametros!$B$3,IF(N60="P3",Parametros!$B$4,Parametros!$B$5))))</x:f>
      </x:c>
      <x:c r="P60" s="12"/>
      <x:c r="Q60" s="12"/>
      <x:c r="R60" s="18"/>
      <x:c r="S60" s="12"/>
      <x:c r="T60" s="12"/>
      <x:c r="U60" s="12"/>
    </x:row>
    <x:row r="61">
      <x:c r="A61" s="12"/>
      <x:c r="B61" s="12"/>
      <x:c r="C61" s="12"/>
      <x:c r="D61" s="12"/>
      <x:c r="E61" s="12"/>
      <x:c r="F61" s="14"/>
      <x:c r="G61" s="16"/>
      <x:c r="H61" s="12"/>
      <x:c r="I61" s="12"/>
      <x:c r="J61" s="12"/>
      <x:c r="K61" s="12"/>
      <x:c r="L61" s="12"/>
      <x:c r="M61" s="12" t="str">
        <x:f>IF(A61="","",IF(D61="Sí",Parametros!$B$9,0)+IF(E61="Crítica",4,IF(E61="Alta",3,IF(E61="Media",2,IF(E61="Baja",1,0))))+IF(F61&gt;=9,4,IF(F61&gt;=7,3,IF(F61&gt;=4,2,IF(F61&gt;0,1,0))))+IF(G61&gt;=0.5,4,IF(G61&gt;=0.1,3,IF(G61&gt;=0.01,2,IF(G61&gt;0,1,0))))+IF(J61="Sí",Parametros!$B$10,0)+IF(K61="Crítica",4,IF(K61="Alta",3,IF(K61="Media",2,IF(K61="Baja",1,0))))+IF(L61="Fuertes",-3,IF(L61="Parciales",-1,0)))</x:f>
      </x:c>
      <x:c r="N61" s="12" t="str">
        <x:f>IF(A61="","",IF(H61="Sí","P1",IF(I61="Sí","P1",IF(M61&gt;=Parametros!$B$6,"P1",IF(M61&gt;=Parametros!$B$7,"P2",IF(M61&gt;=Parametros!$B$8,"P3","P4"))))))</x:f>
      </x:c>
      <x:c r="O61" s="12" t="str">
        <x:f>IF(N61="","",IF(N61="P1",Parametros!$B$2,IF(N61="P2",Parametros!$B$3,IF(N61="P3",Parametros!$B$4,Parametros!$B$5))))</x:f>
      </x:c>
      <x:c r="P61" s="12"/>
      <x:c r="Q61" s="12"/>
      <x:c r="R61" s="18"/>
      <x:c r="S61" s="12"/>
      <x:c r="T61" s="12"/>
      <x:c r="U61" s="12"/>
    </x:row>
    <x:row r="62">
      <x:c r="A62" s="12"/>
      <x:c r="B62" s="12"/>
      <x:c r="C62" s="12"/>
      <x:c r="D62" s="12"/>
      <x:c r="E62" s="12"/>
      <x:c r="F62" s="14"/>
      <x:c r="G62" s="16"/>
      <x:c r="H62" s="12"/>
      <x:c r="I62" s="12"/>
      <x:c r="J62" s="12"/>
      <x:c r="K62" s="12"/>
      <x:c r="L62" s="12"/>
      <x:c r="M62" s="12" t="str">
        <x:f>IF(A62="","",IF(D62="Sí",Parametros!$B$9,0)+IF(E62="Crítica",4,IF(E62="Alta",3,IF(E62="Media",2,IF(E62="Baja",1,0))))+IF(F62&gt;=9,4,IF(F62&gt;=7,3,IF(F62&gt;=4,2,IF(F62&gt;0,1,0))))+IF(G62&gt;=0.5,4,IF(G62&gt;=0.1,3,IF(G62&gt;=0.01,2,IF(G62&gt;0,1,0))))+IF(J62="Sí",Parametros!$B$10,0)+IF(K62="Crítica",4,IF(K62="Alta",3,IF(K62="Media",2,IF(K62="Baja",1,0))))+IF(L62="Fuertes",-3,IF(L62="Parciales",-1,0)))</x:f>
      </x:c>
      <x:c r="N62" s="12" t="str">
        <x:f>IF(A62="","",IF(H62="Sí","P1",IF(I62="Sí","P1",IF(M62&gt;=Parametros!$B$6,"P1",IF(M62&gt;=Parametros!$B$7,"P2",IF(M62&gt;=Parametros!$B$8,"P3","P4"))))))</x:f>
      </x:c>
      <x:c r="O62" s="12" t="str">
        <x:f>IF(N62="","",IF(N62="P1",Parametros!$B$2,IF(N62="P2",Parametros!$B$3,IF(N62="P3",Parametros!$B$4,Parametros!$B$5))))</x:f>
      </x:c>
      <x:c r="P62" s="12"/>
      <x:c r="Q62" s="12"/>
      <x:c r="R62" s="18"/>
      <x:c r="S62" s="12"/>
      <x:c r="T62" s="12"/>
      <x:c r="U62" s="12"/>
    </x:row>
    <x:row r="63">
      <x:c r="A63" s="12"/>
      <x:c r="B63" s="12"/>
      <x:c r="C63" s="12"/>
      <x:c r="D63" s="12"/>
      <x:c r="E63" s="12"/>
      <x:c r="F63" s="14"/>
      <x:c r="G63" s="16"/>
      <x:c r="H63" s="12"/>
      <x:c r="I63" s="12"/>
      <x:c r="J63" s="12"/>
      <x:c r="K63" s="12"/>
      <x:c r="L63" s="12"/>
      <x:c r="M63" s="12" t="str">
        <x:f>IF(A63="","",IF(D63="Sí",Parametros!$B$9,0)+IF(E63="Crítica",4,IF(E63="Alta",3,IF(E63="Media",2,IF(E63="Baja",1,0))))+IF(F63&gt;=9,4,IF(F63&gt;=7,3,IF(F63&gt;=4,2,IF(F63&gt;0,1,0))))+IF(G63&gt;=0.5,4,IF(G63&gt;=0.1,3,IF(G63&gt;=0.01,2,IF(G63&gt;0,1,0))))+IF(J63="Sí",Parametros!$B$10,0)+IF(K63="Crítica",4,IF(K63="Alta",3,IF(K63="Media",2,IF(K63="Baja",1,0))))+IF(L63="Fuertes",-3,IF(L63="Parciales",-1,0)))</x:f>
      </x:c>
      <x:c r="N63" s="12" t="str">
        <x:f>IF(A63="","",IF(H63="Sí","P1",IF(I63="Sí","P1",IF(M63&gt;=Parametros!$B$6,"P1",IF(M63&gt;=Parametros!$B$7,"P2",IF(M63&gt;=Parametros!$B$8,"P3","P4"))))))</x:f>
      </x:c>
      <x:c r="O63" s="12" t="str">
        <x:f>IF(N63="","",IF(N63="P1",Parametros!$B$2,IF(N63="P2",Parametros!$B$3,IF(N63="P3",Parametros!$B$4,Parametros!$B$5))))</x:f>
      </x:c>
      <x:c r="P63" s="12"/>
      <x:c r="Q63" s="12"/>
      <x:c r="R63" s="18"/>
      <x:c r="S63" s="12"/>
      <x:c r="T63" s="12"/>
      <x:c r="U63" s="12"/>
    </x:row>
    <x:row r="64">
      <x:c r="A64" s="12"/>
      <x:c r="B64" s="12"/>
      <x:c r="C64" s="12"/>
      <x:c r="D64" s="12"/>
      <x:c r="E64" s="12"/>
      <x:c r="F64" s="14"/>
      <x:c r="G64" s="16"/>
      <x:c r="H64" s="12"/>
      <x:c r="I64" s="12"/>
      <x:c r="J64" s="12"/>
      <x:c r="K64" s="12"/>
      <x:c r="L64" s="12"/>
      <x:c r="M64" s="12" t="str">
        <x:f>IF(A64="","",IF(D64="Sí",Parametros!$B$9,0)+IF(E64="Crítica",4,IF(E64="Alta",3,IF(E64="Media",2,IF(E64="Baja",1,0))))+IF(F64&gt;=9,4,IF(F64&gt;=7,3,IF(F64&gt;=4,2,IF(F64&gt;0,1,0))))+IF(G64&gt;=0.5,4,IF(G64&gt;=0.1,3,IF(G64&gt;=0.01,2,IF(G64&gt;0,1,0))))+IF(J64="Sí",Parametros!$B$10,0)+IF(K64="Crítica",4,IF(K64="Alta",3,IF(K64="Media",2,IF(K64="Baja",1,0))))+IF(L64="Fuertes",-3,IF(L64="Parciales",-1,0)))</x:f>
      </x:c>
      <x:c r="N64" s="12" t="str">
        <x:f>IF(A64="","",IF(H64="Sí","P1",IF(I64="Sí","P1",IF(M64&gt;=Parametros!$B$6,"P1",IF(M64&gt;=Parametros!$B$7,"P2",IF(M64&gt;=Parametros!$B$8,"P3","P4"))))))</x:f>
      </x:c>
      <x:c r="O64" s="12" t="str">
        <x:f>IF(N64="","",IF(N64="P1",Parametros!$B$2,IF(N64="P2",Parametros!$B$3,IF(N64="P3",Parametros!$B$4,Parametros!$B$5))))</x:f>
      </x:c>
      <x:c r="P64" s="12"/>
      <x:c r="Q64" s="12"/>
      <x:c r="R64" s="18"/>
      <x:c r="S64" s="12"/>
      <x:c r="T64" s="12"/>
      <x:c r="U64" s="12"/>
    </x:row>
    <x:row r="65">
      <x:c r="A65" s="12"/>
      <x:c r="B65" s="12"/>
      <x:c r="C65" s="12"/>
      <x:c r="D65" s="12"/>
      <x:c r="E65" s="12"/>
      <x:c r="F65" s="14"/>
      <x:c r="G65" s="16"/>
      <x:c r="H65" s="12"/>
      <x:c r="I65" s="12"/>
      <x:c r="J65" s="12"/>
      <x:c r="K65" s="12"/>
      <x:c r="L65" s="12"/>
      <x:c r="M65" s="12" t="str">
        <x:f>IF(A65="","",IF(D65="Sí",Parametros!$B$9,0)+IF(E65="Crítica",4,IF(E65="Alta",3,IF(E65="Media",2,IF(E65="Baja",1,0))))+IF(F65&gt;=9,4,IF(F65&gt;=7,3,IF(F65&gt;=4,2,IF(F65&gt;0,1,0))))+IF(G65&gt;=0.5,4,IF(G65&gt;=0.1,3,IF(G65&gt;=0.01,2,IF(G65&gt;0,1,0))))+IF(J65="Sí",Parametros!$B$10,0)+IF(K65="Crítica",4,IF(K65="Alta",3,IF(K65="Media",2,IF(K65="Baja",1,0))))+IF(L65="Fuertes",-3,IF(L65="Parciales",-1,0)))</x:f>
      </x:c>
      <x:c r="N65" s="12" t="str">
        <x:f>IF(A65="","",IF(H65="Sí","P1",IF(I65="Sí","P1",IF(M65&gt;=Parametros!$B$6,"P1",IF(M65&gt;=Parametros!$B$7,"P2",IF(M65&gt;=Parametros!$B$8,"P3","P4"))))))</x:f>
      </x:c>
      <x:c r="O65" s="12" t="str">
        <x:f>IF(N65="","",IF(N65="P1",Parametros!$B$2,IF(N65="P2",Parametros!$B$3,IF(N65="P3",Parametros!$B$4,Parametros!$B$5))))</x:f>
      </x:c>
      <x:c r="P65" s="12"/>
      <x:c r="Q65" s="12"/>
      <x:c r="R65" s="18"/>
      <x:c r="S65" s="12"/>
      <x:c r="T65" s="12"/>
      <x:c r="U65" s="12"/>
    </x:row>
    <x:row r="66">
      <x:c r="A66" s="12"/>
      <x:c r="B66" s="12"/>
      <x:c r="C66" s="12"/>
      <x:c r="D66" s="12"/>
      <x:c r="E66" s="12"/>
      <x:c r="F66" s="14"/>
      <x:c r="G66" s="16"/>
      <x:c r="H66" s="12"/>
      <x:c r="I66" s="12"/>
      <x:c r="J66" s="12"/>
      <x:c r="K66" s="12"/>
      <x:c r="L66" s="12"/>
      <x:c r="M66" s="12" t="str">
        <x:f>IF(A66="","",IF(D66="Sí",Parametros!$B$9,0)+IF(E66="Crítica",4,IF(E66="Alta",3,IF(E66="Media",2,IF(E66="Baja",1,0))))+IF(F66&gt;=9,4,IF(F66&gt;=7,3,IF(F66&gt;=4,2,IF(F66&gt;0,1,0))))+IF(G66&gt;=0.5,4,IF(G66&gt;=0.1,3,IF(G66&gt;=0.01,2,IF(G66&gt;0,1,0))))+IF(J66="Sí",Parametros!$B$10,0)+IF(K66="Crítica",4,IF(K66="Alta",3,IF(K66="Media",2,IF(K66="Baja",1,0))))+IF(L66="Fuertes",-3,IF(L66="Parciales",-1,0)))</x:f>
      </x:c>
      <x:c r="N66" s="12" t="str">
        <x:f>IF(A66="","",IF(H66="Sí","P1",IF(I66="Sí","P1",IF(M66&gt;=Parametros!$B$6,"P1",IF(M66&gt;=Parametros!$B$7,"P2",IF(M66&gt;=Parametros!$B$8,"P3","P4"))))))</x:f>
      </x:c>
      <x:c r="O66" s="12" t="str">
        <x:f>IF(N66="","",IF(N66="P1",Parametros!$B$2,IF(N66="P2",Parametros!$B$3,IF(N66="P3",Parametros!$B$4,Parametros!$B$5))))</x:f>
      </x:c>
      <x:c r="P66" s="12"/>
      <x:c r="Q66" s="12"/>
      <x:c r="R66" s="18"/>
      <x:c r="S66" s="12"/>
      <x:c r="T66" s="12"/>
      <x:c r="U66" s="12"/>
    </x:row>
    <x:row r="67">
      <x:c r="A67" s="12"/>
      <x:c r="B67" s="12"/>
      <x:c r="C67" s="12"/>
      <x:c r="D67" s="12"/>
      <x:c r="E67" s="12"/>
      <x:c r="F67" s="14"/>
      <x:c r="G67" s="16"/>
      <x:c r="H67" s="12"/>
      <x:c r="I67" s="12"/>
      <x:c r="J67" s="12"/>
      <x:c r="K67" s="12"/>
      <x:c r="L67" s="12"/>
      <x:c r="M67" s="12" t="str">
        <x:f>IF(A67="","",IF(D67="Sí",Parametros!$B$9,0)+IF(E67="Crítica",4,IF(E67="Alta",3,IF(E67="Media",2,IF(E67="Baja",1,0))))+IF(F67&gt;=9,4,IF(F67&gt;=7,3,IF(F67&gt;=4,2,IF(F67&gt;0,1,0))))+IF(G67&gt;=0.5,4,IF(G67&gt;=0.1,3,IF(G67&gt;=0.01,2,IF(G67&gt;0,1,0))))+IF(J67="Sí",Parametros!$B$10,0)+IF(K67="Crítica",4,IF(K67="Alta",3,IF(K67="Media",2,IF(K67="Baja",1,0))))+IF(L67="Fuertes",-3,IF(L67="Parciales",-1,0)))</x:f>
      </x:c>
      <x:c r="N67" s="12" t="str">
        <x:f>IF(A67="","",IF(H67="Sí","P1",IF(I67="Sí","P1",IF(M67&gt;=Parametros!$B$6,"P1",IF(M67&gt;=Parametros!$B$7,"P2",IF(M67&gt;=Parametros!$B$8,"P3","P4"))))))</x:f>
      </x:c>
      <x:c r="O67" s="12" t="str">
        <x:f>IF(N67="","",IF(N67="P1",Parametros!$B$2,IF(N67="P2",Parametros!$B$3,IF(N67="P3",Parametros!$B$4,Parametros!$B$5))))</x:f>
      </x:c>
      <x:c r="P67" s="12"/>
      <x:c r="Q67" s="12"/>
      <x:c r="R67" s="18"/>
      <x:c r="S67" s="12"/>
      <x:c r="T67" s="12"/>
      <x:c r="U67" s="12"/>
    </x:row>
    <x:row r="68">
      <x:c r="A68" s="12"/>
      <x:c r="B68" s="12"/>
      <x:c r="C68" s="12"/>
      <x:c r="D68" s="12"/>
      <x:c r="E68" s="12"/>
      <x:c r="F68" s="14"/>
      <x:c r="G68" s="16"/>
      <x:c r="H68" s="12"/>
      <x:c r="I68" s="12"/>
      <x:c r="J68" s="12"/>
      <x:c r="K68" s="12"/>
      <x:c r="L68" s="12"/>
      <x:c r="M68" s="12" t="str">
        <x:f>IF(A68="","",IF(D68="Sí",Parametros!$B$9,0)+IF(E68="Crítica",4,IF(E68="Alta",3,IF(E68="Media",2,IF(E68="Baja",1,0))))+IF(F68&gt;=9,4,IF(F68&gt;=7,3,IF(F68&gt;=4,2,IF(F68&gt;0,1,0))))+IF(G68&gt;=0.5,4,IF(G68&gt;=0.1,3,IF(G68&gt;=0.01,2,IF(G68&gt;0,1,0))))+IF(J68="Sí",Parametros!$B$10,0)+IF(K68="Crítica",4,IF(K68="Alta",3,IF(K68="Media",2,IF(K68="Baja",1,0))))+IF(L68="Fuertes",-3,IF(L68="Parciales",-1,0)))</x:f>
      </x:c>
      <x:c r="N68" s="12" t="str">
        <x:f>IF(A68="","",IF(H68="Sí","P1",IF(I68="Sí","P1",IF(M68&gt;=Parametros!$B$6,"P1",IF(M68&gt;=Parametros!$B$7,"P2",IF(M68&gt;=Parametros!$B$8,"P3","P4"))))))</x:f>
      </x:c>
      <x:c r="O68" s="12" t="str">
        <x:f>IF(N68="","",IF(N68="P1",Parametros!$B$2,IF(N68="P2",Parametros!$B$3,IF(N68="P3",Parametros!$B$4,Parametros!$B$5))))</x:f>
      </x:c>
      <x:c r="P68" s="12"/>
      <x:c r="Q68" s="12"/>
      <x:c r="R68" s="18"/>
      <x:c r="S68" s="12"/>
      <x:c r="T68" s="12"/>
      <x:c r="U68" s="12"/>
    </x:row>
    <x:row r="69">
      <x:c r="A69" s="12"/>
      <x:c r="B69" s="12"/>
      <x:c r="C69" s="12"/>
      <x:c r="D69" s="12"/>
      <x:c r="E69" s="12"/>
      <x:c r="F69" s="14"/>
      <x:c r="G69" s="16"/>
      <x:c r="H69" s="12"/>
      <x:c r="I69" s="12"/>
      <x:c r="J69" s="12"/>
      <x:c r="K69" s="12"/>
      <x:c r="L69" s="12"/>
      <x:c r="M69" s="12" t="str">
        <x:f>IF(A69="","",IF(D69="Sí",Parametros!$B$9,0)+IF(E69="Crítica",4,IF(E69="Alta",3,IF(E69="Media",2,IF(E69="Baja",1,0))))+IF(F69&gt;=9,4,IF(F69&gt;=7,3,IF(F69&gt;=4,2,IF(F69&gt;0,1,0))))+IF(G69&gt;=0.5,4,IF(G69&gt;=0.1,3,IF(G69&gt;=0.01,2,IF(G69&gt;0,1,0))))+IF(J69="Sí",Parametros!$B$10,0)+IF(K69="Crítica",4,IF(K69="Alta",3,IF(K69="Media",2,IF(K69="Baja",1,0))))+IF(L69="Fuertes",-3,IF(L69="Parciales",-1,0)))</x:f>
      </x:c>
      <x:c r="N69" s="12" t="str">
        <x:f>IF(A69="","",IF(H69="Sí","P1",IF(I69="Sí","P1",IF(M69&gt;=Parametros!$B$6,"P1",IF(M69&gt;=Parametros!$B$7,"P2",IF(M69&gt;=Parametros!$B$8,"P3","P4"))))))</x:f>
      </x:c>
      <x:c r="O69" s="12" t="str">
        <x:f>IF(N69="","",IF(N69="P1",Parametros!$B$2,IF(N69="P2",Parametros!$B$3,IF(N69="P3",Parametros!$B$4,Parametros!$B$5))))</x:f>
      </x:c>
      <x:c r="P69" s="12"/>
      <x:c r="Q69" s="12"/>
      <x:c r="R69" s="18"/>
      <x:c r="S69" s="12"/>
      <x:c r="T69" s="12"/>
      <x:c r="U69" s="12"/>
    </x:row>
    <x:row r="70">
      <x:c r="A70" s="12"/>
      <x:c r="B70" s="12"/>
      <x:c r="C70" s="12"/>
      <x:c r="D70" s="12"/>
      <x:c r="E70" s="12"/>
      <x:c r="F70" s="14"/>
      <x:c r="G70" s="16"/>
      <x:c r="H70" s="12"/>
      <x:c r="I70" s="12"/>
      <x:c r="J70" s="12"/>
      <x:c r="K70" s="12"/>
      <x:c r="L70" s="12"/>
      <x:c r="M70" s="12" t="str">
        <x:f>IF(A70="","",IF(D70="Sí",Parametros!$B$9,0)+IF(E70="Crítica",4,IF(E70="Alta",3,IF(E70="Media",2,IF(E70="Baja",1,0))))+IF(F70&gt;=9,4,IF(F70&gt;=7,3,IF(F70&gt;=4,2,IF(F70&gt;0,1,0))))+IF(G70&gt;=0.5,4,IF(G70&gt;=0.1,3,IF(G70&gt;=0.01,2,IF(G70&gt;0,1,0))))+IF(J70="Sí",Parametros!$B$10,0)+IF(K70="Crítica",4,IF(K70="Alta",3,IF(K70="Media",2,IF(K70="Baja",1,0))))+IF(L70="Fuertes",-3,IF(L70="Parciales",-1,0)))</x:f>
      </x:c>
      <x:c r="N70" s="12" t="str">
        <x:f>IF(A70="","",IF(H70="Sí","P1",IF(I70="Sí","P1",IF(M70&gt;=Parametros!$B$6,"P1",IF(M70&gt;=Parametros!$B$7,"P2",IF(M70&gt;=Parametros!$B$8,"P3","P4"))))))</x:f>
      </x:c>
      <x:c r="O70" s="12" t="str">
        <x:f>IF(N70="","",IF(N70="P1",Parametros!$B$2,IF(N70="P2",Parametros!$B$3,IF(N70="P3",Parametros!$B$4,Parametros!$B$5))))</x:f>
      </x:c>
      <x:c r="P70" s="12"/>
      <x:c r="Q70" s="12"/>
      <x:c r="R70" s="18"/>
      <x:c r="S70" s="12"/>
      <x:c r="T70" s="12"/>
      <x:c r="U70" s="12"/>
    </x:row>
    <x:row r="71">
      <x:c r="A71" s="12"/>
      <x:c r="B71" s="12"/>
      <x:c r="C71" s="12"/>
      <x:c r="D71" s="12"/>
      <x:c r="E71" s="12"/>
      <x:c r="F71" s="14"/>
      <x:c r="G71" s="16"/>
      <x:c r="H71" s="12"/>
      <x:c r="I71" s="12"/>
      <x:c r="J71" s="12"/>
      <x:c r="K71" s="12"/>
      <x:c r="L71" s="12"/>
      <x:c r="M71" s="12" t="str">
        <x:f>IF(A71="","",IF(D71="Sí",Parametros!$B$9,0)+IF(E71="Crítica",4,IF(E71="Alta",3,IF(E71="Media",2,IF(E71="Baja",1,0))))+IF(F71&gt;=9,4,IF(F71&gt;=7,3,IF(F71&gt;=4,2,IF(F71&gt;0,1,0))))+IF(G71&gt;=0.5,4,IF(G71&gt;=0.1,3,IF(G71&gt;=0.01,2,IF(G71&gt;0,1,0))))+IF(J71="Sí",Parametros!$B$10,0)+IF(K71="Crítica",4,IF(K71="Alta",3,IF(K71="Media",2,IF(K71="Baja",1,0))))+IF(L71="Fuertes",-3,IF(L71="Parciales",-1,0)))</x:f>
      </x:c>
      <x:c r="N71" s="12" t="str">
        <x:f>IF(A71="","",IF(H71="Sí","P1",IF(I71="Sí","P1",IF(M71&gt;=Parametros!$B$6,"P1",IF(M71&gt;=Parametros!$B$7,"P2",IF(M71&gt;=Parametros!$B$8,"P3","P4"))))))</x:f>
      </x:c>
      <x:c r="O71" s="12" t="str">
        <x:f>IF(N71="","",IF(N71="P1",Parametros!$B$2,IF(N71="P2",Parametros!$B$3,IF(N71="P3",Parametros!$B$4,Parametros!$B$5))))</x:f>
      </x:c>
      <x:c r="P71" s="12"/>
      <x:c r="Q71" s="12"/>
      <x:c r="R71" s="18"/>
      <x:c r="S71" s="12"/>
      <x:c r="T71" s="12"/>
      <x:c r="U71" s="12"/>
    </x:row>
    <x:row r="72">
      <x:c r="A72" s="12"/>
      <x:c r="B72" s="12"/>
      <x:c r="C72" s="12"/>
      <x:c r="D72" s="12"/>
      <x:c r="E72" s="12"/>
      <x:c r="F72" s="14"/>
      <x:c r="G72" s="16"/>
      <x:c r="H72" s="12"/>
      <x:c r="I72" s="12"/>
      <x:c r="J72" s="12"/>
      <x:c r="K72" s="12"/>
      <x:c r="L72" s="12"/>
      <x:c r="M72" s="12" t="str">
        <x:f>IF(A72="","",IF(D72="Sí",Parametros!$B$9,0)+IF(E72="Crítica",4,IF(E72="Alta",3,IF(E72="Media",2,IF(E72="Baja",1,0))))+IF(F72&gt;=9,4,IF(F72&gt;=7,3,IF(F72&gt;=4,2,IF(F72&gt;0,1,0))))+IF(G72&gt;=0.5,4,IF(G72&gt;=0.1,3,IF(G72&gt;=0.01,2,IF(G72&gt;0,1,0))))+IF(J72="Sí",Parametros!$B$10,0)+IF(K72="Crítica",4,IF(K72="Alta",3,IF(K72="Media",2,IF(K72="Baja",1,0))))+IF(L72="Fuertes",-3,IF(L72="Parciales",-1,0)))</x:f>
      </x:c>
      <x:c r="N72" s="12" t="str">
        <x:f>IF(A72="","",IF(H72="Sí","P1",IF(I72="Sí","P1",IF(M72&gt;=Parametros!$B$6,"P1",IF(M72&gt;=Parametros!$B$7,"P2",IF(M72&gt;=Parametros!$B$8,"P3","P4"))))))</x:f>
      </x:c>
      <x:c r="O72" s="12" t="str">
        <x:f>IF(N72="","",IF(N72="P1",Parametros!$B$2,IF(N72="P2",Parametros!$B$3,IF(N72="P3",Parametros!$B$4,Parametros!$B$5))))</x:f>
      </x:c>
      <x:c r="P72" s="12"/>
      <x:c r="Q72" s="12"/>
      <x:c r="R72" s="18"/>
      <x:c r="S72" s="12"/>
      <x:c r="T72" s="12"/>
      <x:c r="U72" s="12"/>
    </x:row>
    <x:row r="73">
      <x:c r="A73" s="12"/>
      <x:c r="B73" s="12"/>
      <x:c r="C73" s="12"/>
      <x:c r="D73" s="12"/>
      <x:c r="E73" s="12"/>
      <x:c r="F73" s="14"/>
      <x:c r="G73" s="16"/>
      <x:c r="H73" s="12"/>
      <x:c r="I73" s="12"/>
      <x:c r="J73" s="12"/>
      <x:c r="K73" s="12"/>
      <x:c r="L73" s="12"/>
      <x:c r="M73" s="12" t="str">
        <x:f>IF(A73="","",IF(D73="Sí",Parametros!$B$9,0)+IF(E73="Crítica",4,IF(E73="Alta",3,IF(E73="Media",2,IF(E73="Baja",1,0))))+IF(F73&gt;=9,4,IF(F73&gt;=7,3,IF(F73&gt;=4,2,IF(F73&gt;0,1,0))))+IF(G73&gt;=0.5,4,IF(G73&gt;=0.1,3,IF(G73&gt;=0.01,2,IF(G73&gt;0,1,0))))+IF(J73="Sí",Parametros!$B$10,0)+IF(K73="Crítica",4,IF(K73="Alta",3,IF(K73="Media",2,IF(K73="Baja",1,0))))+IF(L73="Fuertes",-3,IF(L73="Parciales",-1,0)))</x:f>
      </x:c>
      <x:c r="N73" s="12" t="str">
        <x:f>IF(A73="","",IF(H73="Sí","P1",IF(I73="Sí","P1",IF(M73&gt;=Parametros!$B$6,"P1",IF(M73&gt;=Parametros!$B$7,"P2",IF(M73&gt;=Parametros!$B$8,"P3","P4"))))))</x:f>
      </x:c>
      <x:c r="O73" s="12" t="str">
        <x:f>IF(N73="","",IF(N73="P1",Parametros!$B$2,IF(N73="P2",Parametros!$B$3,IF(N73="P3",Parametros!$B$4,Parametros!$B$5))))</x:f>
      </x:c>
      <x:c r="P73" s="12"/>
      <x:c r="Q73" s="12"/>
      <x:c r="R73" s="18"/>
      <x:c r="S73" s="12"/>
      <x:c r="T73" s="12"/>
      <x:c r="U73" s="12"/>
    </x:row>
    <x:row r="74">
      <x:c r="A74" s="12"/>
      <x:c r="B74" s="12"/>
      <x:c r="C74" s="12"/>
      <x:c r="D74" s="12"/>
      <x:c r="E74" s="12"/>
      <x:c r="F74" s="14"/>
      <x:c r="G74" s="16"/>
      <x:c r="H74" s="12"/>
      <x:c r="I74" s="12"/>
      <x:c r="J74" s="12"/>
      <x:c r="K74" s="12"/>
      <x:c r="L74" s="12"/>
      <x:c r="M74" s="12" t="str">
        <x:f>IF(A74="","",IF(D74="Sí",Parametros!$B$9,0)+IF(E74="Crítica",4,IF(E74="Alta",3,IF(E74="Media",2,IF(E74="Baja",1,0))))+IF(F74&gt;=9,4,IF(F74&gt;=7,3,IF(F74&gt;=4,2,IF(F74&gt;0,1,0))))+IF(G74&gt;=0.5,4,IF(G74&gt;=0.1,3,IF(G74&gt;=0.01,2,IF(G74&gt;0,1,0))))+IF(J74="Sí",Parametros!$B$10,0)+IF(K74="Crítica",4,IF(K74="Alta",3,IF(K74="Media",2,IF(K74="Baja",1,0))))+IF(L74="Fuertes",-3,IF(L74="Parciales",-1,0)))</x:f>
      </x:c>
      <x:c r="N74" s="12" t="str">
        <x:f>IF(A74="","",IF(H74="Sí","P1",IF(I74="Sí","P1",IF(M74&gt;=Parametros!$B$6,"P1",IF(M74&gt;=Parametros!$B$7,"P2",IF(M74&gt;=Parametros!$B$8,"P3","P4"))))))</x:f>
      </x:c>
      <x:c r="O74" s="12" t="str">
        <x:f>IF(N74="","",IF(N74="P1",Parametros!$B$2,IF(N74="P2",Parametros!$B$3,IF(N74="P3",Parametros!$B$4,Parametros!$B$5))))</x:f>
      </x:c>
      <x:c r="P74" s="12"/>
      <x:c r="Q74" s="12"/>
      <x:c r="R74" s="18"/>
      <x:c r="S74" s="12"/>
      <x:c r="T74" s="12"/>
      <x:c r="U74" s="12"/>
    </x:row>
    <x:row r="75">
      <x:c r="A75" s="12"/>
      <x:c r="B75" s="12"/>
      <x:c r="C75" s="12"/>
      <x:c r="D75" s="12"/>
      <x:c r="E75" s="12"/>
      <x:c r="F75" s="14"/>
      <x:c r="G75" s="16"/>
      <x:c r="H75" s="12"/>
      <x:c r="I75" s="12"/>
      <x:c r="J75" s="12"/>
      <x:c r="K75" s="12"/>
      <x:c r="L75" s="12"/>
      <x:c r="M75" s="12" t="str">
        <x:f>IF(A75="","",IF(D75="Sí",Parametros!$B$9,0)+IF(E75="Crítica",4,IF(E75="Alta",3,IF(E75="Media",2,IF(E75="Baja",1,0))))+IF(F75&gt;=9,4,IF(F75&gt;=7,3,IF(F75&gt;=4,2,IF(F75&gt;0,1,0))))+IF(G75&gt;=0.5,4,IF(G75&gt;=0.1,3,IF(G75&gt;=0.01,2,IF(G75&gt;0,1,0))))+IF(J75="Sí",Parametros!$B$10,0)+IF(K75="Crítica",4,IF(K75="Alta",3,IF(K75="Media",2,IF(K75="Baja",1,0))))+IF(L75="Fuertes",-3,IF(L75="Parciales",-1,0)))</x:f>
      </x:c>
      <x:c r="N75" s="12" t="str">
        <x:f>IF(A75="","",IF(H75="Sí","P1",IF(I75="Sí","P1",IF(M75&gt;=Parametros!$B$6,"P1",IF(M75&gt;=Parametros!$B$7,"P2",IF(M75&gt;=Parametros!$B$8,"P3","P4"))))))</x:f>
      </x:c>
      <x:c r="O75" s="12" t="str">
        <x:f>IF(N75="","",IF(N75="P1",Parametros!$B$2,IF(N75="P2",Parametros!$B$3,IF(N75="P3",Parametros!$B$4,Parametros!$B$5))))</x:f>
      </x:c>
      <x:c r="P75" s="12"/>
      <x:c r="Q75" s="12"/>
      <x:c r="R75" s="18"/>
      <x:c r="S75" s="12"/>
      <x:c r="T75" s="12"/>
      <x:c r="U75" s="12"/>
    </x:row>
    <x:row r="76">
      <x:c r="A76" s="12"/>
      <x:c r="B76" s="12"/>
      <x:c r="C76" s="12"/>
      <x:c r="D76" s="12"/>
      <x:c r="E76" s="12"/>
      <x:c r="F76" s="14"/>
      <x:c r="G76" s="16"/>
      <x:c r="H76" s="12"/>
      <x:c r="I76" s="12"/>
      <x:c r="J76" s="12"/>
      <x:c r="K76" s="12"/>
      <x:c r="L76" s="12"/>
      <x:c r="M76" s="12" t="str">
        <x:f>IF(A76="","",IF(D76="Sí",Parametros!$B$9,0)+IF(E76="Crítica",4,IF(E76="Alta",3,IF(E76="Media",2,IF(E76="Baja",1,0))))+IF(F76&gt;=9,4,IF(F76&gt;=7,3,IF(F76&gt;=4,2,IF(F76&gt;0,1,0))))+IF(G76&gt;=0.5,4,IF(G76&gt;=0.1,3,IF(G76&gt;=0.01,2,IF(G76&gt;0,1,0))))+IF(J76="Sí",Parametros!$B$10,0)+IF(K76="Crítica",4,IF(K76="Alta",3,IF(K76="Media",2,IF(K76="Baja",1,0))))+IF(L76="Fuertes",-3,IF(L76="Parciales",-1,0)))</x:f>
      </x:c>
      <x:c r="N76" s="12" t="str">
        <x:f>IF(A76="","",IF(H76="Sí","P1",IF(I76="Sí","P1",IF(M76&gt;=Parametros!$B$6,"P1",IF(M76&gt;=Parametros!$B$7,"P2",IF(M76&gt;=Parametros!$B$8,"P3","P4"))))))</x:f>
      </x:c>
      <x:c r="O76" s="12" t="str">
        <x:f>IF(N76="","",IF(N76="P1",Parametros!$B$2,IF(N76="P2",Parametros!$B$3,IF(N76="P3",Parametros!$B$4,Parametros!$B$5))))</x:f>
      </x:c>
      <x:c r="P76" s="12"/>
      <x:c r="Q76" s="12"/>
      <x:c r="R76" s="18"/>
      <x:c r="S76" s="12"/>
      <x:c r="T76" s="12"/>
      <x:c r="U76" s="12"/>
    </x:row>
    <x:row r="77">
      <x:c r="A77" s="12"/>
      <x:c r="B77" s="12"/>
      <x:c r="C77" s="12"/>
      <x:c r="D77" s="12"/>
      <x:c r="E77" s="12"/>
      <x:c r="F77" s="14"/>
      <x:c r="G77" s="16"/>
      <x:c r="H77" s="12"/>
      <x:c r="I77" s="12"/>
      <x:c r="J77" s="12"/>
      <x:c r="K77" s="12"/>
      <x:c r="L77" s="12"/>
      <x:c r="M77" s="12" t="str">
        <x:f>IF(A77="","",IF(D77="Sí",Parametros!$B$9,0)+IF(E77="Crítica",4,IF(E77="Alta",3,IF(E77="Media",2,IF(E77="Baja",1,0))))+IF(F77&gt;=9,4,IF(F77&gt;=7,3,IF(F77&gt;=4,2,IF(F77&gt;0,1,0))))+IF(G77&gt;=0.5,4,IF(G77&gt;=0.1,3,IF(G77&gt;=0.01,2,IF(G77&gt;0,1,0))))+IF(J77="Sí",Parametros!$B$10,0)+IF(K77="Crítica",4,IF(K77="Alta",3,IF(K77="Media",2,IF(K77="Baja",1,0))))+IF(L77="Fuertes",-3,IF(L77="Parciales",-1,0)))</x:f>
      </x:c>
      <x:c r="N77" s="12" t="str">
        <x:f>IF(A77="","",IF(H77="Sí","P1",IF(I77="Sí","P1",IF(M77&gt;=Parametros!$B$6,"P1",IF(M77&gt;=Parametros!$B$7,"P2",IF(M77&gt;=Parametros!$B$8,"P3","P4"))))))</x:f>
      </x:c>
      <x:c r="O77" s="12" t="str">
        <x:f>IF(N77="","",IF(N77="P1",Parametros!$B$2,IF(N77="P2",Parametros!$B$3,IF(N77="P3",Parametros!$B$4,Parametros!$B$5))))</x:f>
      </x:c>
      <x:c r="P77" s="12"/>
      <x:c r="Q77" s="12"/>
      <x:c r="R77" s="18"/>
      <x:c r="S77" s="12"/>
      <x:c r="T77" s="12"/>
      <x:c r="U77" s="12"/>
    </x:row>
    <x:row r="78">
      <x:c r="A78" s="12"/>
      <x:c r="B78" s="12"/>
      <x:c r="C78" s="12"/>
      <x:c r="D78" s="12"/>
      <x:c r="E78" s="12"/>
      <x:c r="F78" s="14"/>
      <x:c r="G78" s="16"/>
      <x:c r="H78" s="12"/>
      <x:c r="I78" s="12"/>
      <x:c r="J78" s="12"/>
      <x:c r="K78" s="12"/>
      <x:c r="L78" s="12"/>
      <x:c r="M78" s="12" t="str">
        <x:f>IF(A78="","",IF(D78="Sí",Parametros!$B$9,0)+IF(E78="Crítica",4,IF(E78="Alta",3,IF(E78="Media",2,IF(E78="Baja",1,0))))+IF(F78&gt;=9,4,IF(F78&gt;=7,3,IF(F78&gt;=4,2,IF(F78&gt;0,1,0))))+IF(G78&gt;=0.5,4,IF(G78&gt;=0.1,3,IF(G78&gt;=0.01,2,IF(G78&gt;0,1,0))))+IF(J78="Sí",Parametros!$B$10,0)+IF(K78="Crítica",4,IF(K78="Alta",3,IF(K78="Media",2,IF(K78="Baja",1,0))))+IF(L78="Fuertes",-3,IF(L78="Parciales",-1,0)))</x:f>
      </x:c>
      <x:c r="N78" s="12" t="str">
        <x:f>IF(A78="","",IF(H78="Sí","P1",IF(I78="Sí","P1",IF(M78&gt;=Parametros!$B$6,"P1",IF(M78&gt;=Parametros!$B$7,"P2",IF(M78&gt;=Parametros!$B$8,"P3","P4"))))))</x:f>
      </x:c>
      <x:c r="O78" s="12" t="str">
        <x:f>IF(N78="","",IF(N78="P1",Parametros!$B$2,IF(N78="P2",Parametros!$B$3,IF(N78="P3",Parametros!$B$4,Parametros!$B$5))))</x:f>
      </x:c>
      <x:c r="P78" s="12"/>
      <x:c r="Q78" s="12"/>
      <x:c r="R78" s="18"/>
      <x:c r="S78" s="12"/>
      <x:c r="T78" s="12"/>
      <x:c r="U78" s="12"/>
    </x:row>
    <x:row r="79">
      <x:c r="A79" s="12"/>
      <x:c r="B79" s="12"/>
      <x:c r="C79" s="12"/>
      <x:c r="D79" s="12"/>
      <x:c r="E79" s="12"/>
      <x:c r="F79" s="14"/>
      <x:c r="G79" s="16"/>
      <x:c r="H79" s="12"/>
      <x:c r="I79" s="12"/>
      <x:c r="J79" s="12"/>
      <x:c r="K79" s="12"/>
      <x:c r="L79" s="12"/>
      <x:c r="M79" s="12" t="str">
        <x:f>IF(A79="","",IF(D79="Sí",Parametros!$B$9,0)+IF(E79="Crítica",4,IF(E79="Alta",3,IF(E79="Media",2,IF(E79="Baja",1,0))))+IF(F79&gt;=9,4,IF(F79&gt;=7,3,IF(F79&gt;=4,2,IF(F79&gt;0,1,0))))+IF(G79&gt;=0.5,4,IF(G79&gt;=0.1,3,IF(G79&gt;=0.01,2,IF(G79&gt;0,1,0))))+IF(J79="Sí",Parametros!$B$10,0)+IF(K79="Crítica",4,IF(K79="Alta",3,IF(K79="Media",2,IF(K79="Baja",1,0))))+IF(L79="Fuertes",-3,IF(L79="Parciales",-1,0)))</x:f>
      </x:c>
      <x:c r="N79" s="12" t="str">
        <x:f>IF(A79="","",IF(H79="Sí","P1",IF(I79="Sí","P1",IF(M79&gt;=Parametros!$B$6,"P1",IF(M79&gt;=Parametros!$B$7,"P2",IF(M79&gt;=Parametros!$B$8,"P3","P4"))))))</x:f>
      </x:c>
      <x:c r="O79" s="12" t="str">
        <x:f>IF(N79="","",IF(N79="P1",Parametros!$B$2,IF(N79="P2",Parametros!$B$3,IF(N79="P3",Parametros!$B$4,Parametros!$B$5))))</x:f>
      </x:c>
      <x:c r="P79" s="12"/>
      <x:c r="Q79" s="12"/>
      <x:c r="R79" s="18"/>
      <x:c r="S79" s="12"/>
      <x:c r="T79" s="12"/>
      <x:c r="U79" s="12"/>
    </x:row>
    <x:row r="80">
      <x:c r="A80" s="12"/>
      <x:c r="B80" s="12"/>
      <x:c r="C80" s="12"/>
      <x:c r="D80" s="12"/>
      <x:c r="E80" s="12"/>
      <x:c r="F80" s="14"/>
      <x:c r="G80" s="16"/>
      <x:c r="H80" s="12"/>
      <x:c r="I80" s="12"/>
      <x:c r="J80" s="12"/>
      <x:c r="K80" s="12"/>
      <x:c r="L80" s="12"/>
      <x:c r="M80" s="12" t="str">
        <x:f>IF(A80="","",IF(D80="Sí",Parametros!$B$9,0)+IF(E80="Crítica",4,IF(E80="Alta",3,IF(E80="Media",2,IF(E80="Baja",1,0))))+IF(F80&gt;=9,4,IF(F80&gt;=7,3,IF(F80&gt;=4,2,IF(F80&gt;0,1,0))))+IF(G80&gt;=0.5,4,IF(G80&gt;=0.1,3,IF(G80&gt;=0.01,2,IF(G80&gt;0,1,0))))+IF(J80="Sí",Parametros!$B$10,0)+IF(K80="Crítica",4,IF(K80="Alta",3,IF(K80="Media",2,IF(K80="Baja",1,0))))+IF(L80="Fuertes",-3,IF(L80="Parciales",-1,0)))</x:f>
      </x:c>
      <x:c r="N80" s="12" t="str">
        <x:f>IF(A80="","",IF(H80="Sí","P1",IF(I80="Sí","P1",IF(M80&gt;=Parametros!$B$6,"P1",IF(M80&gt;=Parametros!$B$7,"P2",IF(M80&gt;=Parametros!$B$8,"P3","P4"))))))</x:f>
      </x:c>
      <x:c r="O80" s="12" t="str">
        <x:f>IF(N80="","",IF(N80="P1",Parametros!$B$2,IF(N80="P2",Parametros!$B$3,IF(N80="P3",Parametros!$B$4,Parametros!$B$5))))</x:f>
      </x:c>
      <x:c r="P80" s="12"/>
      <x:c r="Q80" s="12"/>
      <x:c r="R80" s="18"/>
      <x:c r="S80" s="12"/>
      <x:c r="T80" s="12"/>
      <x:c r="U80" s="12"/>
    </x:row>
    <x:row r="81">
      <x:c r="A81" s="12"/>
      <x:c r="B81" s="12"/>
      <x:c r="C81" s="12"/>
      <x:c r="D81" s="12"/>
      <x:c r="E81" s="12"/>
      <x:c r="F81" s="14"/>
      <x:c r="G81" s="16"/>
      <x:c r="H81" s="12"/>
      <x:c r="I81" s="12"/>
      <x:c r="J81" s="12"/>
      <x:c r="K81" s="12"/>
      <x:c r="L81" s="12"/>
      <x:c r="M81" s="12" t="str">
        <x:f>IF(A81="","",IF(D81="Sí",Parametros!$B$9,0)+IF(E81="Crítica",4,IF(E81="Alta",3,IF(E81="Media",2,IF(E81="Baja",1,0))))+IF(F81&gt;=9,4,IF(F81&gt;=7,3,IF(F81&gt;=4,2,IF(F81&gt;0,1,0))))+IF(G81&gt;=0.5,4,IF(G81&gt;=0.1,3,IF(G81&gt;=0.01,2,IF(G81&gt;0,1,0))))+IF(J81="Sí",Parametros!$B$10,0)+IF(K81="Crítica",4,IF(K81="Alta",3,IF(K81="Media",2,IF(K81="Baja",1,0))))+IF(L81="Fuertes",-3,IF(L81="Parciales",-1,0)))</x:f>
      </x:c>
      <x:c r="N81" s="12" t="str">
        <x:f>IF(A81="","",IF(H81="Sí","P1",IF(I81="Sí","P1",IF(M81&gt;=Parametros!$B$6,"P1",IF(M81&gt;=Parametros!$B$7,"P2",IF(M81&gt;=Parametros!$B$8,"P3","P4"))))))</x:f>
      </x:c>
      <x:c r="O81" s="12" t="str">
        <x:f>IF(N81="","",IF(N81="P1",Parametros!$B$2,IF(N81="P2",Parametros!$B$3,IF(N81="P3",Parametros!$B$4,Parametros!$B$5))))</x:f>
      </x:c>
      <x:c r="P81" s="12"/>
      <x:c r="Q81" s="12"/>
      <x:c r="R81" s="18"/>
      <x:c r="S81" s="12"/>
      <x:c r="T81" s="12"/>
      <x:c r="U81" s="12"/>
    </x:row>
    <x:row r="82">
      <x:c r="A82" s="12"/>
      <x:c r="B82" s="12"/>
      <x:c r="C82" s="12"/>
      <x:c r="D82" s="12"/>
      <x:c r="E82" s="12"/>
      <x:c r="F82" s="14"/>
      <x:c r="G82" s="16"/>
      <x:c r="H82" s="12"/>
      <x:c r="I82" s="12"/>
      <x:c r="J82" s="12"/>
      <x:c r="K82" s="12"/>
      <x:c r="L82" s="12"/>
      <x:c r="M82" s="12" t="str">
        <x:f>IF(A82="","",IF(D82="Sí",Parametros!$B$9,0)+IF(E82="Crítica",4,IF(E82="Alta",3,IF(E82="Media",2,IF(E82="Baja",1,0))))+IF(F82&gt;=9,4,IF(F82&gt;=7,3,IF(F82&gt;=4,2,IF(F82&gt;0,1,0))))+IF(G82&gt;=0.5,4,IF(G82&gt;=0.1,3,IF(G82&gt;=0.01,2,IF(G82&gt;0,1,0))))+IF(J82="Sí",Parametros!$B$10,0)+IF(K82="Crítica",4,IF(K82="Alta",3,IF(K82="Media",2,IF(K82="Baja",1,0))))+IF(L82="Fuertes",-3,IF(L82="Parciales",-1,0)))</x:f>
      </x:c>
      <x:c r="N82" s="12" t="str">
        <x:f>IF(A82="","",IF(H82="Sí","P1",IF(I82="Sí","P1",IF(M82&gt;=Parametros!$B$6,"P1",IF(M82&gt;=Parametros!$B$7,"P2",IF(M82&gt;=Parametros!$B$8,"P3","P4"))))))</x:f>
      </x:c>
      <x:c r="O82" s="12" t="str">
        <x:f>IF(N82="","",IF(N82="P1",Parametros!$B$2,IF(N82="P2",Parametros!$B$3,IF(N82="P3",Parametros!$B$4,Parametros!$B$5))))</x:f>
      </x:c>
      <x:c r="P82" s="12"/>
      <x:c r="Q82" s="12"/>
      <x:c r="R82" s="18"/>
      <x:c r="S82" s="12"/>
      <x:c r="T82" s="12"/>
      <x:c r="U82" s="12"/>
    </x:row>
    <x:row r="83">
      <x:c r="A83" s="12"/>
      <x:c r="B83" s="12"/>
      <x:c r="C83" s="12"/>
      <x:c r="D83" s="12"/>
      <x:c r="E83" s="12"/>
      <x:c r="F83" s="14"/>
      <x:c r="G83" s="16"/>
      <x:c r="H83" s="12"/>
      <x:c r="I83" s="12"/>
      <x:c r="J83" s="12"/>
      <x:c r="K83" s="12"/>
      <x:c r="L83" s="12"/>
      <x:c r="M83" s="12" t="str">
        <x:f>IF(A83="","",IF(D83="Sí",Parametros!$B$9,0)+IF(E83="Crítica",4,IF(E83="Alta",3,IF(E83="Media",2,IF(E83="Baja",1,0))))+IF(F83&gt;=9,4,IF(F83&gt;=7,3,IF(F83&gt;=4,2,IF(F83&gt;0,1,0))))+IF(G83&gt;=0.5,4,IF(G83&gt;=0.1,3,IF(G83&gt;=0.01,2,IF(G83&gt;0,1,0))))+IF(J83="Sí",Parametros!$B$10,0)+IF(K83="Crítica",4,IF(K83="Alta",3,IF(K83="Media",2,IF(K83="Baja",1,0))))+IF(L83="Fuertes",-3,IF(L83="Parciales",-1,0)))</x:f>
      </x:c>
      <x:c r="N83" s="12" t="str">
        <x:f>IF(A83="","",IF(H83="Sí","P1",IF(I83="Sí","P1",IF(M83&gt;=Parametros!$B$6,"P1",IF(M83&gt;=Parametros!$B$7,"P2",IF(M83&gt;=Parametros!$B$8,"P3","P4"))))))</x:f>
      </x:c>
      <x:c r="O83" s="12" t="str">
        <x:f>IF(N83="","",IF(N83="P1",Parametros!$B$2,IF(N83="P2",Parametros!$B$3,IF(N83="P3",Parametros!$B$4,Parametros!$B$5))))</x:f>
      </x:c>
      <x:c r="P83" s="12"/>
      <x:c r="Q83" s="12"/>
      <x:c r="R83" s="18"/>
      <x:c r="S83" s="12"/>
      <x:c r="T83" s="12"/>
      <x:c r="U83" s="12"/>
    </x:row>
    <x:row r="84">
      <x:c r="A84" s="12"/>
      <x:c r="B84" s="12"/>
      <x:c r="C84" s="12"/>
      <x:c r="D84" s="12"/>
      <x:c r="E84" s="12"/>
      <x:c r="F84" s="14"/>
      <x:c r="G84" s="16"/>
      <x:c r="H84" s="12"/>
      <x:c r="I84" s="12"/>
      <x:c r="J84" s="12"/>
      <x:c r="K84" s="12"/>
      <x:c r="L84" s="12"/>
      <x:c r="M84" s="12" t="str">
        <x:f>IF(A84="","",IF(D84="Sí",Parametros!$B$9,0)+IF(E84="Crítica",4,IF(E84="Alta",3,IF(E84="Media",2,IF(E84="Baja",1,0))))+IF(F84&gt;=9,4,IF(F84&gt;=7,3,IF(F84&gt;=4,2,IF(F84&gt;0,1,0))))+IF(G84&gt;=0.5,4,IF(G84&gt;=0.1,3,IF(G84&gt;=0.01,2,IF(G84&gt;0,1,0))))+IF(J84="Sí",Parametros!$B$10,0)+IF(K84="Crítica",4,IF(K84="Alta",3,IF(K84="Media",2,IF(K84="Baja",1,0))))+IF(L84="Fuertes",-3,IF(L84="Parciales",-1,0)))</x:f>
      </x:c>
      <x:c r="N84" s="12" t="str">
        <x:f>IF(A84="","",IF(H84="Sí","P1",IF(I84="Sí","P1",IF(M84&gt;=Parametros!$B$6,"P1",IF(M84&gt;=Parametros!$B$7,"P2",IF(M84&gt;=Parametros!$B$8,"P3","P4"))))))</x:f>
      </x:c>
      <x:c r="O84" s="12" t="str">
        <x:f>IF(N84="","",IF(N84="P1",Parametros!$B$2,IF(N84="P2",Parametros!$B$3,IF(N84="P3",Parametros!$B$4,Parametros!$B$5))))</x:f>
      </x:c>
      <x:c r="P84" s="12"/>
      <x:c r="Q84" s="12"/>
      <x:c r="R84" s="18"/>
      <x:c r="S84" s="12"/>
      <x:c r="T84" s="12"/>
      <x:c r="U84" s="12"/>
    </x:row>
    <x:row r="85">
      <x:c r="A85" s="12"/>
      <x:c r="B85" s="12"/>
      <x:c r="C85" s="12"/>
      <x:c r="D85" s="12"/>
      <x:c r="E85" s="12"/>
      <x:c r="F85" s="14"/>
      <x:c r="G85" s="16"/>
      <x:c r="H85" s="12"/>
      <x:c r="I85" s="12"/>
      <x:c r="J85" s="12"/>
      <x:c r="K85" s="12"/>
      <x:c r="L85" s="12"/>
      <x:c r="M85" s="12" t="str">
        <x:f>IF(A85="","",IF(D85="Sí",Parametros!$B$9,0)+IF(E85="Crítica",4,IF(E85="Alta",3,IF(E85="Media",2,IF(E85="Baja",1,0))))+IF(F85&gt;=9,4,IF(F85&gt;=7,3,IF(F85&gt;=4,2,IF(F85&gt;0,1,0))))+IF(G85&gt;=0.5,4,IF(G85&gt;=0.1,3,IF(G85&gt;=0.01,2,IF(G85&gt;0,1,0))))+IF(J85="Sí",Parametros!$B$10,0)+IF(K85="Crítica",4,IF(K85="Alta",3,IF(K85="Media",2,IF(K85="Baja",1,0))))+IF(L85="Fuertes",-3,IF(L85="Parciales",-1,0)))</x:f>
      </x:c>
      <x:c r="N85" s="12" t="str">
        <x:f>IF(A85="","",IF(H85="Sí","P1",IF(I85="Sí","P1",IF(M85&gt;=Parametros!$B$6,"P1",IF(M85&gt;=Parametros!$B$7,"P2",IF(M85&gt;=Parametros!$B$8,"P3","P4"))))))</x:f>
      </x:c>
      <x:c r="O85" s="12" t="str">
        <x:f>IF(N85="","",IF(N85="P1",Parametros!$B$2,IF(N85="P2",Parametros!$B$3,IF(N85="P3",Parametros!$B$4,Parametros!$B$5))))</x:f>
      </x:c>
      <x:c r="P85" s="12"/>
      <x:c r="Q85" s="12"/>
      <x:c r="R85" s="18"/>
      <x:c r="S85" s="12"/>
      <x:c r="T85" s="12"/>
      <x:c r="U85" s="12"/>
    </x:row>
    <x:row r="86">
      <x:c r="A86" s="12"/>
      <x:c r="B86" s="12"/>
      <x:c r="C86" s="12"/>
      <x:c r="D86" s="12"/>
      <x:c r="E86" s="12"/>
      <x:c r="F86" s="14"/>
      <x:c r="G86" s="16"/>
      <x:c r="H86" s="12"/>
      <x:c r="I86" s="12"/>
      <x:c r="J86" s="12"/>
      <x:c r="K86" s="12"/>
      <x:c r="L86" s="12"/>
      <x:c r="M86" s="12" t="str">
        <x:f>IF(A86="","",IF(D86="Sí",Parametros!$B$9,0)+IF(E86="Crítica",4,IF(E86="Alta",3,IF(E86="Media",2,IF(E86="Baja",1,0))))+IF(F86&gt;=9,4,IF(F86&gt;=7,3,IF(F86&gt;=4,2,IF(F86&gt;0,1,0))))+IF(G86&gt;=0.5,4,IF(G86&gt;=0.1,3,IF(G86&gt;=0.01,2,IF(G86&gt;0,1,0))))+IF(J86="Sí",Parametros!$B$10,0)+IF(K86="Crítica",4,IF(K86="Alta",3,IF(K86="Media",2,IF(K86="Baja",1,0))))+IF(L86="Fuertes",-3,IF(L86="Parciales",-1,0)))</x:f>
      </x:c>
      <x:c r="N86" s="12" t="str">
        <x:f>IF(A86="","",IF(H86="Sí","P1",IF(I86="Sí","P1",IF(M86&gt;=Parametros!$B$6,"P1",IF(M86&gt;=Parametros!$B$7,"P2",IF(M86&gt;=Parametros!$B$8,"P3","P4"))))))</x:f>
      </x:c>
      <x:c r="O86" s="12" t="str">
        <x:f>IF(N86="","",IF(N86="P1",Parametros!$B$2,IF(N86="P2",Parametros!$B$3,IF(N86="P3",Parametros!$B$4,Parametros!$B$5))))</x:f>
      </x:c>
      <x:c r="P86" s="12"/>
      <x:c r="Q86" s="12"/>
      <x:c r="R86" s="18"/>
      <x:c r="S86" s="12"/>
      <x:c r="T86" s="12"/>
      <x:c r="U86" s="12"/>
    </x:row>
    <x:row r="87">
      <x:c r="A87" s="12"/>
      <x:c r="B87" s="12"/>
      <x:c r="C87" s="12"/>
      <x:c r="D87" s="12"/>
      <x:c r="E87" s="12"/>
      <x:c r="F87" s="14"/>
      <x:c r="G87" s="16"/>
      <x:c r="H87" s="12"/>
      <x:c r="I87" s="12"/>
      <x:c r="J87" s="12"/>
      <x:c r="K87" s="12"/>
      <x:c r="L87" s="12"/>
      <x:c r="M87" s="12" t="str">
        <x:f>IF(A87="","",IF(D87="Sí",Parametros!$B$9,0)+IF(E87="Crítica",4,IF(E87="Alta",3,IF(E87="Media",2,IF(E87="Baja",1,0))))+IF(F87&gt;=9,4,IF(F87&gt;=7,3,IF(F87&gt;=4,2,IF(F87&gt;0,1,0))))+IF(G87&gt;=0.5,4,IF(G87&gt;=0.1,3,IF(G87&gt;=0.01,2,IF(G87&gt;0,1,0))))+IF(J87="Sí",Parametros!$B$10,0)+IF(K87="Crítica",4,IF(K87="Alta",3,IF(K87="Media",2,IF(K87="Baja",1,0))))+IF(L87="Fuertes",-3,IF(L87="Parciales",-1,0)))</x:f>
      </x:c>
      <x:c r="N87" s="12" t="str">
        <x:f>IF(A87="","",IF(H87="Sí","P1",IF(I87="Sí","P1",IF(M87&gt;=Parametros!$B$6,"P1",IF(M87&gt;=Parametros!$B$7,"P2",IF(M87&gt;=Parametros!$B$8,"P3","P4"))))))</x:f>
      </x:c>
      <x:c r="O87" s="12" t="str">
        <x:f>IF(N87="","",IF(N87="P1",Parametros!$B$2,IF(N87="P2",Parametros!$B$3,IF(N87="P3",Parametros!$B$4,Parametros!$B$5))))</x:f>
      </x:c>
      <x:c r="P87" s="12"/>
      <x:c r="Q87" s="12"/>
      <x:c r="R87" s="18"/>
      <x:c r="S87" s="12"/>
      <x:c r="T87" s="12"/>
      <x:c r="U87" s="12"/>
    </x:row>
    <x:row r="88">
      <x:c r="A88" s="12"/>
      <x:c r="B88" s="12"/>
      <x:c r="C88" s="12"/>
      <x:c r="D88" s="12"/>
      <x:c r="E88" s="12"/>
      <x:c r="F88" s="14"/>
      <x:c r="G88" s="16"/>
      <x:c r="H88" s="12"/>
      <x:c r="I88" s="12"/>
      <x:c r="J88" s="12"/>
      <x:c r="K88" s="12"/>
      <x:c r="L88" s="12"/>
      <x:c r="M88" s="12" t="str">
        <x:f>IF(A88="","",IF(D88="Sí",Parametros!$B$9,0)+IF(E88="Crítica",4,IF(E88="Alta",3,IF(E88="Media",2,IF(E88="Baja",1,0))))+IF(F88&gt;=9,4,IF(F88&gt;=7,3,IF(F88&gt;=4,2,IF(F88&gt;0,1,0))))+IF(G88&gt;=0.5,4,IF(G88&gt;=0.1,3,IF(G88&gt;=0.01,2,IF(G88&gt;0,1,0))))+IF(J88="Sí",Parametros!$B$10,0)+IF(K88="Crítica",4,IF(K88="Alta",3,IF(K88="Media",2,IF(K88="Baja",1,0))))+IF(L88="Fuertes",-3,IF(L88="Parciales",-1,0)))</x:f>
      </x:c>
      <x:c r="N88" s="12" t="str">
        <x:f>IF(A88="","",IF(H88="Sí","P1",IF(I88="Sí","P1",IF(M88&gt;=Parametros!$B$6,"P1",IF(M88&gt;=Parametros!$B$7,"P2",IF(M88&gt;=Parametros!$B$8,"P3","P4"))))))</x:f>
      </x:c>
      <x:c r="O88" s="12" t="str">
        <x:f>IF(N88="","",IF(N88="P1",Parametros!$B$2,IF(N88="P2",Parametros!$B$3,IF(N88="P3",Parametros!$B$4,Parametros!$B$5))))</x:f>
      </x:c>
      <x:c r="P88" s="12"/>
      <x:c r="Q88" s="12"/>
      <x:c r="R88" s="18"/>
      <x:c r="S88" s="12"/>
      <x:c r="T88" s="12"/>
      <x:c r="U88" s="12"/>
    </x:row>
    <x:row r="89">
      <x:c r="A89" s="12"/>
      <x:c r="B89" s="12"/>
      <x:c r="C89" s="12"/>
      <x:c r="D89" s="12"/>
      <x:c r="E89" s="12"/>
      <x:c r="F89" s="14"/>
      <x:c r="G89" s="16"/>
      <x:c r="H89" s="12"/>
      <x:c r="I89" s="12"/>
      <x:c r="J89" s="12"/>
      <x:c r="K89" s="12"/>
      <x:c r="L89" s="12"/>
      <x:c r="M89" s="12" t="str">
        <x:f>IF(A89="","",IF(D89="Sí",Parametros!$B$9,0)+IF(E89="Crítica",4,IF(E89="Alta",3,IF(E89="Media",2,IF(E89="Baja",1,0))))+IF(F89&gt;=9,4,IF(F89&gt;=7,3,IF(F89&gt;=4,2,IF(F89&gt;0,1,0))))+IF(G89&gt;=0.5,4,IF(G89&gt;=0.1,3,IF(G89&gt;=0.01,2,IF(G89&gt;0,1,0))))+IF(J89="Sí",Parametros!$B$10,0)+IF(K89="Crítica",4,IF(K89="Alta",3,IF(K89="Media",2,IF(K89="Baja",1,0))))+IF(L89="Fuertes",-3,IF(L89="Parciales",-1,0)))</x:f>
      </x:c>
      <x:c r="N89" s="12" t="str">
        <x:f>IF(A89="","",IF(H89="Sí","P1",IF(I89="Sí","P1",IF(M89&gt;=Parametros!$B$6,"P1",IF(M89&gt;=Parametros!$B$7,"P2",IF(M89&gt;=Parametros!$B$8,"P3","P4"))))))</x:f>
      </x:c>
      <x:c r="O89" s="12" t="str">
        <x:f>IF(N89="","",IF(N89="P1",Parametros!$B$2,IF(N89="P2",Parametros!$B$3,IF(N89="P3",Parametros!$B$4,Parametros!$B$5))))</x:f>
      </x:c>
      <x:c r="P89" s="12"/>
      <x:c r="Q89" s="12"/>
      <x:c r="R89" s="18"/>
      <x:c r="S89" s="12"/>
      <x:c r="T89" s="12"/>
      <x:c r="U89" s="12"/>
    </x:row>
    <x:row r="90">
      <x:c r="A90" s="12"/>
      <x:c r="B90" s="12"/>
      <x:c r="C90" s="12"/>
      <x:c r="D90" s="12"/>
      <x:c r="E90" s="12"/>
      <x:c r="F90" s="14"/>
      <x:c r="G90" s="16"/>
      <x:c r="H90" s="12"/>
      <x:c r="I90" s="12"/>
      <x:c r="J90" s="12"/>
      <x:c r="K90" s="12"/>
      <x:c r="L90" s="12"/>
      <x:c r="M90" s="12" t="str">
        <x:f>IF(A90="","",IF(D90="Sí",Parametros!$B$9,0)+IF(E90="Crítica",4,IF(E90="Alta",3,IF(E90="Media",2,IF(E90="Baja",1,0))))+IF(F90&gt;=9,4,IF(F90&gt;=7,3,IF(F90&gt;=4,2,IF(F90&gt;0,1,0))))+IF(G90&gt;=0.5,4,IF(G90&gt;=0.1,3,IF(G90&gt;=0.01,2,IF(G90&gt;0,1,0))))+IF(J90="Sí",Parametros!$B$10,0)+IF(K90="Crítica",4,IF(K90="Alta",3,IF(K90="Media",2,IF(K90="Baja",1,0))))+IF(L90="Fuertes",-3,IF(L90="Parciales",-1,0)))</x:f>
      </x:c>
      <x:c r="N90" s="12" t="str">
        <x:f>IF(A90="","",IF(H90="Sí","P1",IF(I90="Sí","P1",IF(M90&gt;=Parametros!$B$6,"P1",IF(M90&gt;=Parametros!$B$7,"P2",IF(M90&gt;=Parametros!$B$8,"P3","P4"))))))</x:f>
      </x:c>
      <x:c r="O90" s="12" t="str">
        <x:f>IF(N90="","",IF(N90="P1",Parametros!$B$2,IF(N90="P2",Parametros!$B$3,IF(N90="P3",Parametros!$B$4,Parametros!$B$5))))</x:f>
      </x:c>
      <x:c r="P90" s="12"/>
      <x:c r="Q90" s="12"/>
      <x:c r="R90" s="18"/>
      <x:c r="S90" s="12"/>
      <x:c r="T90" s="12"/>
      <x:c r="U90" s="12"/>
    </x:row>
    <x:row r="91">
      <x:c r="A91" s="12"/>
      <x:c r="B91" s="12"/>
      <x:c r="C91" s="12"/>
      <x:c r="D91" s="12"/>
      <x:c r="E91" s="12"/>
      <x:c r="F91" s="14"/>
      <x:c r="G91" s="16"/>
      <x:c r="H91" s="12"/>
      <x:c r="I91" s="12"/>
      <x:c r="J91" s="12"/>
      <x:c r="K91" s="12"/>
      <x:c r="L91" s="12"/>
      <x:c r="M91" s="12" t="str">
        <x:f>IF(A91="","",IF(D91="Sí",Parametros!$B$9,0)+IF(E91="Crítica",4,IF(E91="Alta",3,IF(E91="Media",2,IF(E91="Baja",1,0))))+IF(F91&gt;=9,4,IF(F91&gt;=7,3,IF(F91&gt;=4,2,IF(F91&gt;0,1,0))))+IF(G91&gt;=0.5,4,IF(G91&gt;=0.1,3,IF(G91&gt;=0.01,2,IF(G91&gt;0,1,0))))+IF(J91="Sí",Parametros!$B$10,0)+IF(K91="Crítica",4,IF(K91="Alta",3,IF(K91="Media",2,IF(K91="Baja",1,0))))+IF(L91="Fuertes",-3,IF(L91="Parciales",-1,0)))</x:f>
      </x:c>
      <x:c r="N91" s="12" t="str">
        <x:f>IF(A91="","",IF(H91="Sí","P1",IF(I91="Sí","P1",IF(M91&gt;=Parametros!$B$6,"P1",IF(M91&gt;=Parametros!$B$7,"P2",IF(M91&gt;=Parametros!$B$8,"P3","P4"))))))</x:f>
      </x:c>
      <x:c r="O91" s="12" t="str">
        <x:f>IF(N91="","",IF(N91="P1",Parametros!$B$2,IF(N91="P2",Parametros!$B$3,IF(N91="P3",Parametros!$B$4,Parametros!$B$5))))</x:f>
      </x:c>
      <x:c r="P91" s="12"/>
      <x:c r="Q91" s="12"/>
      <x:c r="R91" s="18"/>
      <x:c r="S91" s="12"/>
      <x:c r="T91" s="12"/>
      <x:c r="U91" s="12"/>
    </x:row>
    <x:row r="92">
      <x:c r="A92" s="12"/>
      <x:c r="B92" s="12"/>
      <x:c r="C92" s="12"/>
      <x:c r="D92" s="12"/>
      <x:c r="E92" s="12"/>
      <x:c r="F92" s="14"/>
      <x:c r="G92" s="16"/>
      <x:c r="H92" s="12"/>
      <x:c r="I92" s="12"/>
      <x:c r="J92" s="12"/>
      <x:c r="K92" s="12"/>
      <x:c r="L92" s="12"/>
      <x:c r="M92" s="12" t="str">
        <x:f>IF(A92="","",IF(D92="Sí",Parametros!$B$9,0)+IF(E92="Crítica",4,IF(E92="Alta",3,IF(E92="Media",2,IF(E92="Baja",1,0))))+IF(F92&gt;=9,4,IF(F92&gt;=7,3,IF(F92&gt;=4,2,IF(F92&gt;0,1,0))))+IF(G92&gt;=0.5,4,IF(G92&gt;=0.1,3,IF(G92&gt;=0.01,2,IF(G92&gt;0,1,0))))+IF(J92="Sí",Parametros!$B$10,0)+IF(K92="Crítica",4,IF(K92="Alta",3,IF(K92="Media",2,IF(K92="Baja",1,0))))+IF(L92="Fuertes",-3,IF(L92="Parciales",-1,0)))</x:f>
      </x:c>
      <x:c r="N92" s="12" t="str">
        <x:f>IF(A92="","",IF(H92="Sí","P1",IF(I92="Sí","P1",IF(M92&gt;=Parametros!$B$6,"P1",IF(M92&gt;=Parametros!$B$7,"P2",IF(M92&gt;=Parametros!$B$8,"P3","P4"))))))</x:f>
      </x:c>
      <x:c r="O92" s="12" t="str">
        <x:f>IF(N92="","",IF(N92="P1",Parametros!$B$2,IF(N92="P2",Parametros!$B$3,IF(N92="P3",Parametros!$B$4,Parametros!$B$5))))</x:f>
      </x:c>
      <x:c r="P92" s="12"/>
      <x:c r="Q92" s="12"/>
      <x:c r="R92" s="18"/>
      <x:c r="S92" s="12"/>
      <x:c r="T92" s="12"/>
      <x:c r="U92" s="12"/>
    </x:row>
    <x:row r="93">
      <x:c r="A93" s="12"/>
      <x:c r="B93" s="12"/>
      <x:c r="C93" s="12"/>
      <x:c r="D93" s="12"/>
      <x:c r="E93" s="12"/>
      <x:c r="F93" s="14"/>
      <x:c r="G93" s="16"/>
      <x:c r="H93" s="12"/>
      <x:c r="I93" s="12"/>
      <x:c r="J93" s="12"/>
      <x:c r="K93" s="12"/>
      <x:c r="L93" s="12"/>
      <x:c r="M93" s="12" t="str">
        <x:f>IF(A93="","",IF(D93="Sí",Parametros!$B$9,0)+IF(E93="Crítica",4,IF(E93="Alta",3,IF(E93="Media",2,IF(E93="Baja",1,0))))+IF(F93&gt;=9,4,IF(F93&gt;=7,3,IF(F93&gt;=4,2,IF(F93&gt;0,1,0))))+IF(G93&gt;=0.5,4,IF(G93&gt;=0.1,3,IF(G93&gt;=0.01,2,IF(G93&gt;0,1,0))))+IF(J93="Sí",Parametros!$B$10,0)+IF(K93="Crítica",4,IF(K93="Alta",3,IF(K93="Media",2,IF(K93="Baja",1,0))))+IF(L93="Fuertes",-3,IF(L93="Parciales",-1,0)))</x:f>
      </x:c>
      <x:c r="N93" s="12" t="str">
        <x:f>IF(A93="","",IF(H93="Sí","P1",IF(I93="Sí","P1",IF(M93&gt;=Parametros!$B$6,"P1",IF(M93&gt;=Parametros!$B$7,"P2",IF(M93&gt;=Parametros!$B$8,"P3","P4"))))))</x:f>
      </x:c>
      <x:c r="O93" s="12" t="str">
        <x:f>IF(N93="","",IF(N93="P1",Parametros!$B$2,IF(N93="P2",Parametros!$B$3,IF(N93="P3",Parametros!$B$4,Parametros!$B$5))))</x:f>
      </x:c>
      <x:c r="P93" s="12"/>
      <x:c r="Q93" s="12"/>
      <x:c r="R93" s="18"/>
      <x:c r="S93" s="12"/>
      <x:c r="T93" s="12"/>
      <x:c r="U93" s="12"/>
    </x:row>
    <x:row r="94">
      <x:c r="A94" s="12"/>
      <x:c r="B94" s="12"/>
      <x:c r="C94" s="12"/>
      <x:c r="D94" s="12"/>
      <x:c r="E94" s="12"/>
      <x:c r="F94" s="14"/>
      <x:c r="G94" s="16"/>
      <x:c r="H94" s="12"/>
      <x:c r="I94" s="12"/>
      <x:c r="J94" s="12"/>
      <x:c r="K94" s="12"/>
      <x:c r="L94" s="12"/>
      <x:c r="M94" s="12" t="str">
        <x:f>IF(A94="","",IF(D94="Sí",Parametros!$B$9,0)+IF(E94="Crítica",4,IF(E94="Alta",3,IF(E94="Media",2,IF(E94="Baja",1,0))))+IF(F94&gt;=9,4,IF(F94&gt;=7,3,IF(F94&gt;=4,2,IF(F94&gt;0,1,0))))+IF(G94&gt;=0.5,4,IF(G94&gt;=0.1,3,IF(G94&gt;=0.01,2,IF(G94&gt;0,1,0))))+IF(J94="Sí",Parametros!$B$10,0)+IF(K94="Crítica",4,IF(K94="Alta",3,IF(K94="Media",2,IF(K94="Baja",1,0))))+IF(L94="Fuertes",-3,IF(L94="Parciales",-1,0)))</x:f>
      </x:c>
      <x:c r="N94" s="12" t="str">
        <x:f>IF(A94="","",IF(H94="Sí","P1",IF(I94="Sí","P1",IF(M94&gt;=Parametros!$B$6,"P1",IF(M94&gt;=Parametros!$B$7,"P2",IF(M94&gt;=Parametros!$B$8,"P3","P4"))))))</x:f>
      </x:c>
      <x:c r="O94" s="12" t="str">
        <x:f>IF(N94="","",IF(N94="P1",Parametros!$B$2,IF(N94="P2",Parametros!$B$3,IF(N94="P3",Parametros!$B$4,Parametros!$B$5))))</x:f>
      </x:c>
      <x:c r="P94" s="12"/>
      <x:c r="Q94" s="12"/>
      <x:c r="R94" s="18"/>
      <x:c r="S94" s="12"/>
      <x:c r="T94" s="12"/>
      <x:c r="U94" s="12"/>
    </x:row>
    <x:row r="95">
      <x:c r="A95" s="12"/>
      <x:c r="B95" s="12"/>
      <x:c r="C95" s="12"/>
      <x:c r="D95" s="12"/>
      <x:c r="E95" s="12"/>
      <x:c r="F95" s="14"/>
      <x:c r="G95" s="16"/>
      <x:c r="H95" s="12"/>
      <x:c r="I95" s="12"/>
      <x:c r="J95" s="12"/>
      <x:c r="K95" s="12"/>
      <x:c r="L95" s="12"/>
      <x:c r="M95" s="12" t="str">
        <x:f>IF(A95="","",IF(D95="Sí",Parametros!$B$9,0)+IF(E95="Crítica",4,IF(E95="Alta",3,IF(E95="Media",2,IF(E95="Baja",1,0))))+IF(F95&gt;=9,4,IF(F95&gt;=7,3,IF(F95&gt;=4,2,IF(F95&gt;0,1,0))))+IF(G95&gt;=0.5,4,IF(G95&gt;=0.1,3,IF(G95&gt;=0.01,2,IF(G95&gt;0,1,0))))+IF(J95="Sí",Parametros!$B$10,0)+IF(K95="Crítica",4,IF(K95="Alta",3,IF(K95="Media",2,IF(K95="Baja",1,0))))+IF(L95="Fuertes",-3,IF(L95="Parciales",-1,0)))</x:f>
      </x:c>
      <x:c r="N95" s="12" t="str">
        <x:f>IF(A95="","",IF(H95="Sí","P1",IF(I95="Sí","P1",IF(M95&gt;=Parametros!$B$6,"P1",IF(M95&gt;=Parametros!$B$7,"P2",IF(M95&gt;=Parametros!$B$8,"P3","P4"))))))</x:f>
      </x:c>
      <x:c r="O95" s="12" t="str">
        <x:f>IF(N95="","",IF(N95="P1",Parametros!$B$2,IF(N95="P2",Parametros!$B$3,IF(N95="P3",Parametros!$B$4,Parametros!$B$5))))</x:f>
      </x:c>
      <x:c r="P95" s="12"/>
      <x:c r="Q95" s="12"/>
      <x:c r="R95" s="18"/>
      <x:c r="S95" s="12"/>
      <x:c r="T95" s="12"/>
      <x:c r="U95" s="12"/>
    </x:row>
    <x:row r="96">
      <x:c r="A96" s="12"/>
      <x:c r="B96" s="12"/>
      <x:c r="C96" s="12"/>
      <x:c r="D96" s="12"/>
      <x:c r="E96" s="12"/>
      <x:c r="F96" s="14"/>
      <x:c r="G96" s="16"/>
      <x:c r="H96" s="12"/>
      <x:c r="I96" s="12"/>
      <x:c r="J96" s="12"/>
      <x:c r="K96" s="12"/>
      <x:c r="L96" s="12"/>
      <x:c r="M96" s="12" t="str">
        <x:f>IF(A96="","",IF(D96="Sí",Parametros!$B$9,0)+IF(E96="Crítica",4,IF(E96="Alta",3,IF(E96="Media",2,IF(E96="Baja",1,0))))+IF(F96&gt;=9,4,IF(F96&gt;=7,3,IF(F96&gt;=4,2,IF(F96&gt;0,1,0))))+IF(G96&gt;=0.5,4,IF(G96&gt;=0.1,3,IF(G96&gt;=0.01,2,IF(G96&gt;0,1,0))))+IF(J96="Sí",Parametros!$B$10,0)+IF(K96="Crítica",4,IF(K96="Alta",3,IF(K96="Media",2,IF(K96="Baja",1,0))))+IF(L96="Fuertes",-3,IF(L96="Parciales",-1,0)))</x:f>
      </x:c>
      <x:c r="N96" s="12" t="str">
        <x:f>IF(A96="","",IF(H96="Sí","P1",IF(I96="Sí","P1",IF(M96&gt;=Parametros!$B$6,"P1",IF(M96&gt;=Parametros!$B$7,"P2",IF(M96&gt;=Parametros!$B$8,"P3","P4"))))))</x:f>
      </x:c>
      <x:c r="O96" s="12" t="str">
        <x:f>IF(N96="","",IF(N96="P1",Parametros!$B$2,IF(N96="P2",Parametros!$B$3,IF(N96="P3",Parametros!$B$4,Parametros!$B$5))))</x:f>
      </x:c>
      <x:c r="P96" s="12"/>
      <x:c r="Q96" s="12"/>
      <x:c r="R96" s="18"/>
      <x:c r="S96" s="12"/>
      <x:c r="T96" s="12"/>
      <x:c r="U96" s="12"/>
    </x:row>
    <x:row r="97">
      <x:c r="A97" s="12"/>
      <x:c r="B97" s="12"/>
      <x:c r="C97" s="12"/>
      <x:c r="D97" s="12"/>
      <x:c r="E97" s="12"/>
      <x:c r="F97" s="14"/>
      <x:c r="G97" s="16"/>
      <x:c r="H97" s="12"/>
      <x:c r="I97" s="12"/>
      <x:c r="J97" s="12"/>
      <x:c r="K97" s="12"/>
      <x:c r="L97" s="12"/>
      <x:c r="M97" s="12" t="str">
        <x:f>IF(A97="","",IF(D97="Sí",Parametros!$B$9,0)+IF(E97="Crítica",4,IF(E97="Alta",3,IF(E97="Media",2,IF(E97="Baja",1,0))))+IF(F97&gt;=9,4,IF(F97&gt;=7,3,IF(F97&gt;=4,2,IF(F97&gt;0,1,0))))+IF(G97&gt;=0.5,4,IF(G97&gt;=0.1,3,IF(G97&gt;=0.01,2,IF(G97&gt;0,1,0))))+IF(J97="Sí",Parametros!$B$10,0)+IF(K97="Crítica",4,IF(K97="Alta",3,IF(K97="Media",2,IF(K97="Baja",1,0))))+IF(L97="Fuertes",-3,IF(L97="Parciales",-1,0)))</x:f>
      </x:c>
      <x:c r="N97" s="12" t="str">
        <x:f>IF(A97="","",IF(H97="Sí","P1",IF(I97="Sí","P1",IF(M97&gt;=Parametros!$B$6,"P1",IF(M97&gt;=Parametros!$B$7,"P2",IF(M97&gt;=Parametros!$B$8,"P3","P4"))))))</x:f>
      </x:c>
      <x:c r="O97" s="12" t="str">
        <x:f>IF(N97="","",IF(N97="P1",Parametros!$B$2,IF(N97="P2",Parametros!$B$3,IF(N97="P3",Parametros!$B$4,Parametros!$B$5))))</x:f>
      </x:c>
      <x:c r="P97" s="12"/>
      <x:c r="Q97" s="12"/>
      <x:c r="R97" s="18"/>
      <x:c r="S97" s="12"/>
      <x:c r="T97" s="12"/>
      <x:c r="U97" s="12"/>
    </x:row>
    <x:row r="98">
      <x:c r="A98" s="12"/>
      <x:c r="B98" s="12"/>
      <x:c r="C98" s="12"/>
      <x:c r="D98" s="12"/>
      <x:c r="E98" s="12"/>
      <x:c r="F98" s="14"/>
      <x:c r="G98" s="16"/>
      <x:c r="H98" s="12"/>
      <x:c r="I98" s="12"/>
      <x:c r="J98" s="12"/>
      <x:c r="K98" s="12"/>
      <x:c r="L98" s="12"/>
      <x:c r="M98" s="12" t="str">
        <x:f>IF(A98="","",IF(D98="Sí",Parametros!$B$9,0)+IF(E98="Crítica",4,IF(E98="Alta",3,IF(E98="Media",2,IF(E98="Baja",1,0))))+IF(F98&gt;=9,4,IF(F98&gt;=7,3,IF(F98&gt;=4,2,IF(F98&gt;0,1,0))))+IF(G98&gt;=0.5,4,IF(G98&gt;=0.1,3,IF(G98&gt;=0.01,2,IF(G98&gt;0,1,0))))+IF(J98="Sí",Parametros!$B$10,0)+IF(K98="Crítica",4,IF(K98="Alta",3,IF(K98="Media",2,IF(K98="Baja",1,0))))+IF(L98="Fuertes",-3,IF(L98="Parciales",-1,0)))</x:f>
      </x:c>
      <x:c r="N98" s="12" t="str">
        <x:f>IF(A98="","",IF(H98="Sí","P1",IF(I98="Sí","P1",IF(M98&gt;=Parametros!$B$6,"P1",IF(M98&gt;=Parametros!$B$7,"P2",IF(M98&gt;=Parametros!$B$8,"P3","P4"))))))</x:f>
      </x:c>
      <x:c r="O98" s="12" t="str">
        <x:f>IF(N98="","",IF(N98="P1",Parametros!$B$2,IF(N98="P2",Parametros!$B$3,IF(N98="P3",Parametros!$B$4,Parametros!$B$5))))</x:f>
      </x:c>
      <x:c r="P98" s="12"/>
      <x:c r="Q98" s="12"/>
      <x:c r="R98" s="18"/>
      <x:c r="S98" s="12"/>
      <x:c r="T98" s="12"/>
      <x:c r="U98" s="12"/>
    </x:row>
    <x:row r="99">
      <x:c r="A99" s="12"/>
      <x:c r="B99" s="12"/>
      <x:c r="C99" s="12"/>
      <x:c r="D99" s="12"/>
      <x:c r="E99" s="12"/>
      <x:c r="F99" s="14"/>
      <x:c r="G99" s="16"/>
      <x:c r="H99" s="12"/>
      <x:c r="I99" s="12"/>
      <x:c r="J99" s="12"/>
      <x:c r="K99" s="12"/>
      <x:c r="L99" s="12"/>
      <x:c r="M99" s="12" t="str">
        <x:f>IF(A99="","",IF(D99="Sí",Parametros!$B$9,0)+IF(E99="Crítica",4,IF(E99="Alta",3,IF(E99="Media",2,IF(E99="Baja",1,0))))+IF(F99&gt;=9,4,IF(F99&gt;=7,3,IF(F99&gt;=4,2,IF(F99&gt;0,1,0))))+IF(G99&gt;=0.5,4,IF(G99&gt;=0.1,3,IF(G99&gt;=0.01,2,IF(G99&gt;0,1,0))))+IF(J99="Sí",Parametros!$B$10,0)+IF(K99="Crítica",4,IF(K99="Alta",3,IF(K99="Media",2,IF(K99="Baja",1,0))))+IF(L99="Fuertes",-3,IF(L99="Parciales",-1,0)))</x:f>
      </x:c>
      <x:c r="N99" s="12" t="str">
        <x:f>IF(A99="","",IF(H99="Sí","P1",IF(I99="Sí","P1",IF(M99&gt;=Parametros!$B$6,"P1",IF(M99&gt;=Parametros!$B$7,"P2",IF(M99&gt;=Parametros!$B$8,"P3","P4"))))))</x:f>
      </x:c>
      <x:c r="O99" s="12" t="str">
        <x:f>IF(N99="","",IF(N99="P1",Parametros!$B$2,IF(N99="P2",Parametros!$B$3,IF(N99="P3",Parametros!$B$4,Parametros!$B$5))))</x:f>
      </x:c>
      <x:c r="P99" s="12"/>
      <x:c r="Q99" s="12"/>
      <x:c r="R99" s="18"/>
      <x:c r="S99" s="12"/>
      <x:c r="T99" s="12"/>
      <x:c r="U99" s="12"/>
    </x:row>
    <x:row r="100">
      <x:c r="A100" s="12"/>
      <x:c r="B100" s="12"/>
      <x:c r="C100" s="12"/>
      <x:c r="D100" s="12"/>
      <x:c r="E100" s="12"/>
      <x:c r="F100" s="14"/>
      <x:c r="G100" s="16"/>
      <x:c r="H100" s="12"/>
      <x:c r="I100" s="12"/>
      <x:c r="J100" s="12"/>
      <x:c r="K100" s="12"/>
      <x:c r="L100" s="12"/>
      <x:c r="M100" s="12" t="str">
        <x:f>IF(A100="","",IF(D100="Sí",Parametros!$B$9,0)+IF(E100="Crítica",4,IF(E100="Alta",3,IF(E100="Media",2,IF(E100="Baja",1,0))))+IF(F100&gt;=9,4,IF(F100&gt;=7,3,IF(F100&gt;=4,2,IF(F100&gt;0,1,0))))+IF(G100&gt;=0.5,4,IF(G100&gt;=0.1,3,IF(G100&gt;=0.01,2,IF(G100&gt;0,1,0))))+IF(J100="Sí",Parametros!$B$10,0)+IF(K100="Crítica",4,IF(K100="Alta",3,IF(K100="Media",2,IF(K100="Baja",1,0))))+IF(L100="Fuertes",-3,IF(L100="Parciales",-1,0)))</x:f>
      </x:c>
      <x:c r="N100" s="12" t="str">
        <x:f>IF(A100="","",IF(H100="Sí","P1",IF(I100="Sí","P1",IF(M100&gt;=Parametros!$B$6,"P1",IF(M100&gt;=Parametros!$B$7,"P2",IF(M100&gt;=Parametros!$B$8,"P3","P4"))))))</x:f>
      </x:c>
      <x:c r="O100" s="12" t="str">
        <x:f>IF(N100="","",IF(N100="P1",Parametros!$B$2,IF(N100="P2",Parametros!$B$3,IF(N100="P3",Parametros!$B$4,Parametros!$B$5))))</x:f>
      </x:c>
      <x:c r="P100" s="12"/>
      <x:c r="Q100" s="12"/>
      <x:c r="R100" s="18"/>
      <x:c r="S100" s="12"/>
      <x:c r="T100" s="12"/>
      <x:c r="U100" s="12"/>
    </x:row>
    <x:row r="101">
      <x:c r="A101" s="12"/>
      <x:c r="B101" s="12"/>
      <x:c r="C101" s="12"/>
      <x:c r="D101" s="12"/>
      <x:c r="E101" s="12"/>
      <x:c r="F101" s="14"/>
      <x:c r="G101" s="16"/>
      <x:c r="H101" s="12"/>
      <x:c r="I101" s="12"/>
      <x:c r="J101" s="12"/>
      <x:c r="K101" s="12"/>
      <x:c r="L101" s="12"/>
      <x:c r="M101" s="12" t="str">
        <x:f>IF(A101="","",IF(D101="Sí",Parametros!$B$9,0)+IF(E101="Crítica",4,IF(E101="Alta",3,IF(E101="Media",2,IF(E101="Baja",1,0))))+IF(F101&gt;=9,4,IF(F101&gt;=7,3,IF(F101&gt;=4,2,IF(F101&gt;0,1,0))))+IF(G101&gt;=0.5,4,IF(G101&gt;=0.1,3,IF(G101&gt;=0.01,2,IF(G101&gt;0,1,0))))+IF(J101="Sí",Parametros!$B$10,0)+IF(K101="Crítica",4,IF(K101="Alta",3,IF(K101="Media",2,IF(K101="Baja",1,0))))+IF(L101="Fuertes",-3,IF(L101="Parciales",-1,0)))</x:f>
      </x:c>
      <x:c r="N101" s="12" t="str">
        <x:f>IF(A101="","",IF(H101="Sí","P1",IF(I101="Sí","P1",IF(M101&gt;=Parametros!$B$6,"P1",IF(M101&gt;=Parametros!$B$7,"P2",IF(M101&gt;=Parametros!$B$8,"P3","P4"))))))</x:f>
      </x:c>
      <x:c r="O101" s="12" t="str">
        <x:f>IF(N101="","",IF(N101="P1",Parametros!$B$2,IF(N101="P2",Parametros!$B$3,IF(N101="P3",Parametros!$B$4,Parametros!$B$5))))</x:f>
      </x:c>
      <x:c r="P101" s="12"/>
      <x:c r="Q101" s="12"/>
      <x:c r="R101" s="18"/>
      <x:c r="S101" s="12"/>
      <x:c r="T101" s="12"/>
      <x:c r="U101" s="12"/>
    </x:row>
    <x:row r="102">
      <x:c r="A102" s="12"/>
      <x:c r="B102" s="12"/>
      <x:c r="C102" s="12"/>
      <x:c r="D102" s="12"/>
      <x:c r="E102" s="12"/>
      <x:c r="F102" s="14"/>
      <x:c r="G102" s="16"/>
      <x:c r="H102" s="12"/>
      <x:c r="I102" s="12"/>
      <x:c r="J102" s="12"/>
      <x:c r="K102" s="12"/>
      <x:c r="L102" s="12"/>
      <x:c r="M102" s="12" t="str">
        <x:f>IF(A102="","",IF(D102="Sí",Parametros!$B$9,0)+IF(E102="Crítica",4,IF(E102="Alta",3,IF(E102="Media",2,IF(E102="Baja",1,0))))+IF(F102&gt;=9,4,IF(F102&gt;=7,3,IF(F102&gt;=4,2,IF(F102&gt;0,1,0))))+IF(G102&gt;=0.5,4,IF(G102&gt;=0.1,3,IF(G102&gt;=0.01,2,IF(G102&gt;0,1,0))))+IF(J102="Sí",Parametros!$B$10,0)+IF(K102="Crítica",4,IF(K102="Alta",3,IF(K102="Media",2,IF(K102="Baja",1,0))))+IF(L102="Fuertes",-3,IF(L102="Parciales",-1,0)))</x:f>
      </x:c>
      <x:c r="N102" s="12" t="str">
        <x:f>IF(A102="","",IF(H102="Sí","P1",IF(I102="Sí","P1",IF(M102&gt;=Parametros!$B$6,"P1",IF(M102&gt;=Parametros!$B$7,"P2",IF(M102&gt;=Parametros!$B$8,"P3","P4"))))))</x:f>
      </x:c>
      <x:c r="O102" s="12" t="str">
        <x:f>IF(N102="","",IF(N102="P1",Parametros!$B$2,IF(N102="P2",Parametros!$B$3,IF(N102="P3",Parametros!$B$4,Parametros!$B$5))))</x:f>
      </x:c>
      <x:c r="P102" s="12"/>
      <x:c r="Q102" s="12"/>
      <x:c r="R102" s="18"/>
      <x:c r="S102" s="12"/>
      <x:c r="T102" s="12"/>
      <x:c r="U102" s="12"/>
    </x:row>
    <x:row r="103">
      <x:c r="A103" s="12"/>
      <x:c r="B103" s="12"/>
      <x:c r="C103" s="12"/>
      <x:c r="D103" s="12"/>
      <x:c r="E103" s="12"/>
      <x:c r="F103" s="14"/>
      <x:c r="G103" s="16"/>
      <x:c r="H103" s="12"/>
      <x:c r="I103" s="12"/>
      <x:c r="J103" s="12"/>
      <x:c r="K103" s="12"/>
      <x:c r="L103" s="12"/>
      <x:c r="M103" s="12" t="str">
        <x:f>IF(A103="","",IF(D103="Sí",Parametros!$B$9,0)+IF(E103="Crítica",4,IF(E103="Alta",3,IF(E103="Media",2,IF(E103="Baja",1,0))))+IF(F103&gt;=9,4,IF(F103&gt;=7,3,IF(F103&gt;=4,2,IF(F103&gt;0,1,0))))+IF(G103&gt;=0.5,4,IF(G103&gt;=0.1,3,IF(G103&gt;=0.01,2,IF(G103&gt;0,1,0))))+IF(J103="Sí",Parametros!$B$10,0)+IF(K103="Crítica",4,IF(K103="Alta",3,IF(K103="Media",2,IF(K103="Baja",1,0))))+IF(L103="Fuertes",-3,IF(L103="Parciales",-1,0)))</x:f>
      </x:c>
      <x:c r="N103" s="12" t="str">
        <x:f>IF(A103="","",IF(H103="Sí","P1",IF(I103="Sí","P1",IF(M103&gt;=Parametros!$B$6,"P1",IF(M103&gt;=Parametros!$B$7,"P2",IF(M103&gt;=Parametros!$B$8,"P3","P4"))))))</x:f>
      </x:c>
      <x:c r="O103" s="12" t="str">
        <x:f>IF(N103="","",IF(N103="P1",Parametros!$B$2,IF(N103="P2",Parametros!$B$3,IF(N103="P3",Parametros!$B$4,Parametros!$B$5))))</x:f>
      </x:c>
      <x:c r="P103" s="12"/>
      <x:c r="Q103" s="12"/>
      <x:c r="R103" s="18"/>
      <x:c r="S103" s="12"/>
      <x:c r="T103" s="12"/>
      <x:c r="U103" s="12"/>
    </x:row>
    <x:row r="104">
      <x:c r="A104" s="12"/>
      <x:c r="B104" s="12"/>
      <x:c r="C104" s="12"/>
      <x:c r="D104" s="12"/>
      <x:c r="E104" s="12"/>
      <x:c r="F104" s="14"/>
      <x:c r="G104" s="16"/>
      <x:c r="H104" s="12"/>
      <x:c r="I104" s="12"/>
      <x:c r="J104" s="12"/>
      <x:c r="K104" s="12"/>
      <x:c r="L104" s="12"/>
      <x:c r="M104" s="12" t="str">
        <x:f>IF(A104="","",IF(D104="Sí",Parametros!$B$9,0)+IF(E104="Crítica",4,IF(E104="Alta",3,IF(E104="Media",2,IF(E104="Baja",1,0))))+IF(F104&gt;=9,4,IF(F104&gt;=7,3,IF(F104&gt;=4,2,IF(F104&gt;0,1,0))))+IF(G104&gt;=0.5,4,IF(G104&gt;=0.1,3,IF(G104&gt;=0.01,2,IF(G104&gt;0,1,0))))+IF(J104="Sí",Parametros!$B$10,0)+IF(K104="Crítica",4,IF(K104="Alta",3,IF(K104="Media",2,IF(K104="Baja",1,0))))+IF(L104="Fuertes",-3,IF(L104="Parciales",-1,0)))</x:f>
      </x:c>
      <x:c r="N104" s="12" t="str">
        <x:f>IF(A104="","",IF(H104="Sí","P1",IF(I104="Sí","P1",IF(M104&gt;=Parametros!$B$6,"P1",IF(M104&gt;=Parametros!$B$7,"P2",IF(M104&gt;=Parametros!$B$8,"P3","P4"))))))</x:f>
      </x:c>
      <x:c r="O104" s="12" t="str">
        <x:f>IF(N104="","",IF(N104="P1",Parametros!$B$2,IF(N104="P2",Parametros!$B$3,IF(N104="P3",Parametros!$B$4,Parametros!$B$5))))</x:f>
      </x:c>
      <x:c r="P104" s="12"/>
      <x:c r="Q104" s="12"/>
      <x:c r="R104" s="18"/>
      <x:c r="S104" s="12"/>
      <x:c r="T104" s="12"/>
      <x:c r="U104" s="12"/>
    </x:row>
    <x:row r="105">
      <x:c r="A105" s="12"/>
      <x:c r="B105" s="12"/>
      <x:c r="C105" s="12"/>
      <x:c r="D105" s="12"/>
      <x:c r="E105" s="12"/>
      <x:c r="F105" s="14"/>
      <x:c r="G105" s="16"/>
      <x:c r="H105" s="12"/>
      <x:c r="I105" s="12"/>
      <x:c r="J105" s="12"/>
      <x:c r="K105" s="12"/>
      <x:c r="L105" s="12"/>
      <x:c r="M105" s="12" t="str">
        <x:f>IF(A105="","",IF(D105="Sí",Parametros!$B$9,0)+IF(E105="Crítica",4,IF(E105="Alta",3,IF(E105="Media",2,IF(E105="Baja",1,0))))+IF(F105&gt;=9,4,IF(F105&gt;=7,3,IF(F105&gt;=4,2,IF(F105&gt;0,1,0))))+IF(G105&gt;=0.5,4,IF(G105&gt;=0.1,3,IF(G105&gt;=0.01,2,IF(G105&gt;0,1,0))))+IF(J105="Sí",Parametros!$B$10,0)+IF(K105="Crítica",4,IF(K105="Alta",3,IF(K105="Media",2,IF(K105="Baja",1,0))))+IF(L105="Fuertes",-3,IF(L105="Parciales",-1,0)))</x:f>
      </x:c>
      <x:c r="N105" s="12" t="str">
        <x:f>IF(A105="","",IF(H105="Sí","P1",IF(I105="Sí","P1",IF(M105&gt;=Parametros!$B$6,"P1",IF(M105&gt;=Parametros!$B$7,"P2",IF(M105&gt;=Parametros!$B$8,"P3","P4"))))))</x:f>
      </x:c>
      <x:c r="O105" s="12" t="str">
        <x:f>IF(N105="","",IF(N105="P1",Parametros!$B$2,IF(N105="P2",Parametros!$B$3,IF(N105="P3",Parametros!$B$4,Parametros!$B$5))))</x:f>
      </x:c>
      <x:c r="P105" s="12"/>
      <x:c r="Q105" s="12"/>
      <x:c r="R105" s="18"/>
      <x:c r="S105" s="12"/>
      <x:c r="T105" s="12"/>
      <x:c r="U105" s="12"/>
    </x:row>
    <x:row r="106">
      <x:c r="A106" s="12"/>
      <x:c r="B106" s="12"/>
      <x:c r="C106" s="12"/>
      <x:c r="D106" s="12"/>
      <x:c r="E106" s="12"/>
      <x:c r="F106" s="14"/>
      <x:c r="G106" s="16"/>
      <x:c r="H106" s="12"/>
      <x:c r="I106" s="12"/>
      <x:c r="J106" s="12"/>
      <x:c r="K106" s="12"/>
      <x:c r="L106" s="12"/>
      <x:c r="M106" s="12" t="str">
        <x:f>IF(A106="","",IF(D106="Sí",Parametros!$B$9,0)+IF(E106="Crítica",4,IF(E106="Alta",3,IF(E106="Media",2,IF(E106="Baja",1,0))))+IF(F106&gt;=9,4,IF(F106&gt;=7,3,IF(F106&gt;=4,2,IF(F106&gt;0,1,0))))+IF(G106&gt;=0.5,4,IF(G106&gt;=0.1,3,IF(G106&gt;=0.01,2,IF(G106&gt;0,1,0))))+IF(J106="Sí",Parametros!$B$10,0)+IF(K106="Crítica",4,IF(K106="Alta",3,IF(K106="Media",2,IF(K106="Baja",1,0))))+IF(L106="Fuertes",-3,IF(L106="Parciales",-1,0)))</x:f>
      </x:c>
      <x:c r="N106" s="12" t="str">
        <x:f>IF(A106="","",IF(H106="Sí","P1",IF(I106="Sí","P1",IF(M106&gt;=Parametros!$B$6,"P1",IF(M106&gt;=Parametros!$B$7,"P2",IF(M106&gt;=Parametros!$B$8,"P3","P4"))))))</x:f>
      </x:c>
      <x:c r="O106" s="12" t="str">
        <x:f>IF(N106="","",IF(N106="P1",Parametros!$B$2,IF(N106="P2",Parametros!$B$3,IF(N106="P3",Parametros!$B$4,Parametros!$B$5))))</x:f>
      </x:c>
      <x:c r="P106" s="12"/>
      <x:c r="Q106" s="12"/>
      <x:c r="R106" s="18"/>
      <x:c r="S106" s="12"/>
      <x:c r="T106" s="12"/>
      <x:c r="U106" s="12"/>
    </x:row>
    <x:row r="107">
      <x:c r="A107" s="12"/>
      <x:c r="B107" s="12"/>
      <x:c r="C107" s="12"/>
      <x:c r="D107" s="12"/>
      <x:c r="E107" s="12"/>
      <x:c r="F107" s="14"/>
      <x:c r="G107" s="16"/>
      <x:c r="H107" s="12"/>
      <x:c r="I107" s="12"/>
      <x:c r="J107" s="12"/>
      <x:c r="K107" s="12"/>
      <x:c r="L107" s="12"/>
      <x:c r="M107" s="12" t="str">
        <x:f>IF(A107="","",IF(D107="Sí",Parametros!$B$9,0)+IF(E107="Crítica",4,IF(E107="Alta",3,IF(E107="Media",2,IF(E107="Baja",1,0))))+IF(F107&gt;=9,4,IF(F107&gt;=7,3,IF(F107&gt;=4,2,IF(F107&gt;0,1,0))))+IF(G107&gt;=0.5,4,IF(G107&gt;=0.1,3,IF(G107&gt;=0.01,2,IF(G107&gt;0,1,0))))+IF(J107="Sí",Parametros!$B$10,0)+IF(K107="Crítica",4,IF(K107="Alta",3,IF(K107="Media",2,IF(K107="Baja",1,0))))+IF(L107="Fuertes",-3,IF(L107="Parciales",-1,0)))</x:f>
      </x:c>
      <x:c r="N107" s="12" t="str">
        <x:f>IF(A107="","",IF(H107="Sí","P1",IF(I107="Sí","P1",IF(M107&gt;=Parametros!$B$6,"P1",IF(M107&gt;=Parametros!$B$7,"P2",IF(M107&gt;=Parametros!$B$8,"P3","P4"))))))</x:f>
      </x:c>
      <x:c r="O107" s="12" t="str">
        <x:f>IF(N107="","",IF(N107="P1",Parametros!$B$2,IF(N107="P2",Parametros!$B$3,IF(N107="P3",Parametros!$B$4,Parametros!$B$5))))</x:f>
      </x:c>
      <x:c r="P107" s="12"/>
      <x:c r="Q107" s="12"/>
      <x:c r="R107" s="18"/>
      <x:c r="S107" s="12"/>
      <x:c r="T107" s="12"/>
      <x:c r="U107" s="12"/>
    </x:row>
    <x:row r="108">
      <x:c r="A108" s="12"/>
      <x:c r="B108" s="12"/>
      <x:c r="C108" s="12"/>
      <x:c r="D108" s="12"/>
      <x:c r="E108" s="12"/>
      <x:c r="F108" s="14"/>
      <x:c r="G108" s="16"/>
      <x:c r="H108" s="12"/>
      <x:c r="I108" s="12"/>
      <x:c r="J108" s="12"/>
      <x:c r="K108" s="12"/>
      <x:c r="L108" s="12"/>
      <x:c r="M108" s="12" t="str">
        <x:f>IF(A108="","",IF(D108="Sí",Parametros!$B$9,0)+IF(E108="Crítica",4,IF(E108="Alta",3,IF(E108="Media",2,IF(E108="Baja",1,0))))+IF(F108&gt;=9,4,IF(F108&gt;=7,3,IF(F108&gt;=4,2,IF(F108&gt;0,1,0))))+IF(G108&gt;=0.5,4,IF(G108&gt;=0.1,3,IF(G108&gt;=0.01,2,IF(G108&gt;0,1,0))))+IF(J108="Sí",Parametros!$B$10,0)+IF(K108="Crítica",4,IF(K108="Alta",3,IF(K108="Media",2,IF(K108="Baja",1,0))))+IF(L108="Fuertes",-3,IF(L108="Parciales",-1,0)))</x:f>
      </x:c>
      <x:c r="N108" s="12" t="str">
        <x:f>IF(A108="","",IF(H108="Sí","P1",IF(I108="Sí","P1",IF(M108&gt;=Parametros!$B$6,"P1",IF(M108&gt;=Parametros!$B$7,"P2",IF(M108&gt;=Parametros!$B$8,"P3","P4"))))))</x:f>
      </x:c>
      <x:c r="O108" s="12" t="str">
        <x:f>IF(N108="","",IF(N108="P1",Parametros!$B$2,IF(N108="P2",Parametros!$B$3,IF(N108="P3",Parametros!$B$4,Parametros!$B$5))))</x:f>
      </x:c>
      <x:c r="P108" s="12"/>
      <x:c r="Q108" s="12"/>
      <x:c r="R108" s="18"/>
      <x:c r="S108" s="12"/>
      <x:c r="T108" s="12"/>
      <x:c r="U108" s="12"/>
    </x:row>
    <x:row r="109">
      <x:c r="A109" s="12"/>
      <x:c r="B109" s="12"/>
      <x:c r="C109" s="12"/>
      <x:c r="D109" s="12"/>
      <x:c r="E109" s="12"/>
      <x:c r="F109" s="14"/>
      <x:c r="G109" s="16"/>
      <x:c r="H109" s="12"/>
      <x:c r="I109" s="12"/>
      <x:c r="J109" s="12"/>
      <x:c r="K109" s="12"/>
      <x:c r="L109" s="12"/>
      <x:c r="M109" s="12" t="str">
        <x:f>IF(A109="","",IF(D109="Sí",Parametros!$B$9,0)+IF(E109="Crítica",4,IF(E109="Alta",3,IF(E109="Media",2,IF(E109="Baja",1,0))))+IF(F109&gt;=9,4,IF(F109&gt;=7,3,IF(F109&gt;=4,2,IF(F109&gt;0,1,0))))+IF(G109&gt;=0.5,4,IF(G109&gt;=0.1,3,IF(G109&gt;=0.01,2,IF(G109&gt;0,1,0))))+IF(J109="Sí",Parametros!$B$10,0)+IF(K109="Crítica",4,IF(K109="Alta",3,IF(K109="Media",2,IF(K109="Baja",1,0))))+IF(L109="Fuertes",-3,IF(L109="Parciales",-1,0)))</x:f>
      </x:c>
      <x:c r="N109" s="12" t="str">
        <x:f>IF(A109="","",IF(H109="Sí","P1",IF(I109="Sí","P1",IF(M109&gt;=Parametros!$B$6,"P1",IF(M109&gt;=Parametros!$B$7,"P2",IF(M109&gt;=Parametros!$B$8,"P3","P4"))))))</x:f>
      </x:c>
      <x:c r="O109" s="12" t="str">
        <x:f>IF(N109="","",IF(N109="P1",Parametros!$B$2,IF(N109="P2",Parametros!$B$3,IF(N109="P3",Parametros!$B$4,Parametros!$B$5))))</x:f>
      </x:c>
      <x:c r="P109" s="12"/>
      <x:c r="Q109" s="12"/>
      <x:c r="R109" s="18"/>
      <x:c r="S109" s="12"/>
      <x:c r="T109" s="12"/>
      <x:c r="U109" s="12"/>
    </x:row>
    <x:row r="110">
      <x:c r="A110" s="12"/>
      <x:c r="B110" s="12"/>
      <x:c r="C110" s="12"/>
      <x:c r="D110" s="12"/>
      <x:c r="E110" s="12"/>
      <x:c r="F110" s="14"/>
      <x:c r="G110" s="16"/>
      <x:c r="H110" s="12"/>
      <x:c r="I110" s="12"/>
      <x:c r="J110" s="12"/>
      <x:c r="K110" s="12"/>
      <x:c r="L110" s="12"/>
      <x:c r="M110" s="12" t="str">
        <x:f>IF(A110="","",IF(D110="Sí",Parametros!$B$9,0)+IF(E110="Crítica",4,IF(E110="Alta",3,IF(E110="Media",2,IF(E110="Baja",1,0))))+IF(F110&gt;=9,4,IF(F110&gt;=7,3,IF(F110&gt;=4,2,IF(F110&gt;0,1,0))))+IF(G110&gt;=0.5,4,IF(G110&gt;=0.1,3,IF(G110&gt;=0.01,2,IF(G110&gt;0,1,0))))+IF(J110="Sí",Parametros!$B$10,0)+IF(K110="Crítica",4,IF(K110="Alta",3,IF(K110="Media",2,IF(K110="Baja",1,0))))+IF(L110="Fuertes",-3,IF(L110="Parciales",-1,0)))</x:f>
      </x:c>
      <x:c r="N110" s="12" t="str">
        <x:f>IF(A110="","",IF(H110="Sí","P1",IF(I110="Sí","P1",IF(M110&gt;=Parametros!$B$6,"P1",IF(M110&gt;=Parametros!$B$7,"P2",IF(M110&gt;=Parametros!$B$8,"P3","P4"))))))</x:f>
      </x:c>
      <x:c r="O110" s="12" t="str">
        <x:f>IF(N110="","",IF(N110="P1",Parametros!$B$2,IF(N110="P2",Parametros!$B$3,IF(N110="P3",Parametros!$B$4,Parametros!$B$5))))</x:f>
      </x:c>
      <x:c r="P110" s="12"/>
      <x:c r="Q110" s="12"/>
      <x:c r="R110" s="18"/>
      <x:c r="S110" s="12"/>
      <x:c r="T110" s="12"/>
      <x:c r="U110" s="12"/>
    </x:row>
    <x:row r="111">
      <x:c r="A111" s="12"/>
      <x:c r="B111" s="12"/>
      <x:c r="C111" s="12"/>
      <x:c r="D111" s="12"/>
      <x:c r="E111" s="12"/>
      <x:c r="F111" s="14"/>
      <x:c r="G111" s="16"/>
      <x:c r="H111" s="12"/>
      <x:c r="I111" s="12"/>
      <x:c r="J111" s="12"/>
      <x:c r="K111" s="12"/>
      <x:c r="L111" s="12"/>
      <x:c r="M111" s="12" t="str">
        <x:f>IF(A111="","",IF(D111="Sí",Parametros!$B$9,0)+IF(E111="Crítica",4,IF(E111="Alta",3,IF(E111="Media",2,IF(E111="Baja",1,0))))+IF(F111&gt;=9,4,IF(F111&gt;=7,3,IF(F111&gt;=4,2,IF(F111&gt;0,1,0))))+IF(G111&gt;=0.5,4,IF(G111&gt;=0.1,3,IF(G111&gt;=0.01,2,IF(G111&gt;0,1,0))))+IF(J111="Sí",Parametros!$B$10,0)+IF(K111="Crítica",4,IF(K111="Alta",3,IF(K111="Media",2,IF(K111="Baja",1,0))))+IF(L111="Fuertes",-3,IF(L111="Parciales",-1,0)))</x:f>
      </x:c>
      <x:c r="N111" s="12" t="str">
        <x:f>IF(A111="","",IF(H111="Sí","P1",IF(I111="Sí","P1",IF(M111&gt;=Parametros!$B$6,"P1",IF(M111&gt;=Parametros!$B$7,"P2",IF(M111&gt;=Parametros!$B$8,"P3","P4"))))))</x:f>
      </x:c>
      <x:c r="O111" s="12" t="str">
        <x:f>IF(N111="","",IF(N111="P1",Parametros!$B$2,IF(N111="P2",Parametros!$B$3,IF(N111="P3",Parametros!$B$4,Parametros!$B$5))))</x:f>
      </x:c>
      <x:c r="P111" s="12"/>
      <x:c r="Q111" s="12"/>
      <x:c r="R111" s="18"/>
      <x:c r="S111" s="12"/>
      <x:c r="T111" s="12"/>
      <x:c r="U111" s="12"/>
    </x:row>
    <x:row r="112">
      <x:c r="A112" s="12"/>
      <x:c r="B112" s="12"/>
      <x:c r="C112" s="12"/>
      <x:c r="D112" s="12"/>
      <x:c r="E112" s="12"/>
      <x:c r="F112" s="14"/>
      <x:c r="G112" s="16"/>
      <x:c r="H112" s="12"/>
      <x:c r="I112" s="12"/>
      <x:c r="J112" s="12"/>
      <x:c r="K112" s="12"/>
      <x:c r="L112" s="12"/>
      <x:c r="M112" s="12" t="str">
        <x:f>IF(A112="","",IF(D112="Sí",Parametros!$B$9,0)+IF(E112="Crítica",4,IF(E112="Alta",3,IF(E112="Media",2,IF(E112="Baja",1,0))))+IF(F112&gt;=9,4,IF(F112&gt;=7,3,IF(F112&gt;=4,2,IF(F112&gt;0,1,0))))+IF(G112&gt;=0.5,4,IF(G112&gt;=0.1,3,IF(G112&gt;=0.01,2,IF(G112&gt;0,1,0))))+IF(J112="Sí",Parametros!$B$10,0)+IF(K112="Crítica",4,IF(K112="Alta",3,IF(K112="Media",2,IF(K112="Baja",1,0))))+IF(L112="Fuertes",-3,IF(L112="Parciales",-1,0)))</x:f>
      </x:c>
      <x:c r="N112" s="12" t="str">
        <x:f>IF(A112="","",IF(H112="Sí","P1",IF(I112="Sí","P1",IF(M112&gt;=Parametros!$B$6,"P1",IF(M112&gt;=Parametros!$B$7,"P2",IF(M112&gt;=Parametros!$B$8,"P3","P4"))))))</x:f>
      </x:c>
      <x:c r="O112" s="12" t="str">
        <x:f>IF(N112="","",IF(N112="P1",Parametros!$B$2,IF(N112="P2",Parametros!$B$3,IF(N112="P3",Parametros!$B$4,Parametros!$B$5))))</x:f>
      </x:c>
      <x:c r="P112" s="12"/>
      <x:c r="Q112" s="12"/>
      <x:c r="R112" s="18"/>
      <x:c r="S112" s="12"/>
      <x:c r="T112" s="12"/>
      <x:c r="U112" s="12"/>
    </x:row>
    <x:row r="113">
      <x:c r="A113" s="12"/>
      <x:c r="B113" s="12"/>
      <x:c r="C113" s="12"/>
      <x:c r="D113" s="12"/>
      <x:c r="E113" s="12"/>
      <x:c r="F113" s="14"/>
      <x:c r="G113" s="16"/>
      <x:c r="H113" s="12"/>
      <x:c r="I113" s="12"/>
      <x:c r="J113" s="12"/>
      <x:c r="K113" s="12"/>
      <x:c r="L113" s="12"/>
      <x:c r="M113" s="12" t="str">
        <x:f>IF(A113="","",IF(D113="Sí",Parametros!$B$9,0)+IF(E113="Crítica",4,IF(E113="Alta",3,IF(E113="Media",2,IF(E113="Baja",1,0))))+IF(F113&gt;=9,4,IF(F113&gt;=7,3,IF(F113&gt;=4,2,IF(F113&gt;0,1,0))))+IF(G113&gt;=0.5,4,IF(G113&gt;=0.1,3,IF(G113&gt;=0.01,2,IF(G113&gt;0,1,0))))+IF(J113="Sí",Parametros!$B$10,0)+IF(K113="Crítica",4,IF(K113="Alta",3,IF(K113="Media",2,IF(K113="Baja",1,0))))+IF(L113="Fuertes",-3,IF(L113="Parciales",-1,0)))</x:f>
      </x:c>
      <x:c r="N113" s="12" t="str">
        <x:f>IF(A113="","",IF(H113="Sí","P1",IF(I113="Sí","P1",IF(M113&gt;=Parametros!$B$6,"P1",IF(M113&gt;=Parametros!$B$7,"P2",IF(M113&gt;=Parametros!$B$8,"P3","P4"))))))</x:f>
      </x:c>
      <x:c r="O113" s="12" t="str">
        <x:f>IF(N113="","",IF(N113="P1",Parametros!$B$2,IF(N113="P2",Parametros!$B$3,IF(N113="P3",Parametros!$B$4,Parametros!$B$5))))</x:f>
      </x:c>
      <x:c r="P113" s="12"/>
      <x:c r="Q113" s="12"/>
      <x:c r="R113" s="18"/>
      <x:c r="S113" s="12"/>
      <x:c r="T113" s="12"/>
      <x:c r="U113" s="12"/>
    </x:row>
    <x:row r="114">
      <x:c r="A114" s="12"/>
      <x:c r="B114" s="12"/>
      <x:c r="C114" s="12"/>
      <x:c r="D114" s="12"/>
      <x:c r="E114" s="12"/>
      <x:c r="F114" s="14"/>
      <x:c r="G114" s="16"/>
      <x:c r="H114" s="12"/>
      <x:c r="I114" s="12"/>
      <x:c r="J114" s="12"/>
      <x:c r="K114" s="12"/>
      <x:c r="L114" s="12"/>
      <x:c r="M114" s="12" t="str">
        <x:f>IF(A114="","",IF(D114="Sí",Parametros!$B$9,0)+IF(E114="Crítica",4,IF(E114="Alta",3,IF(E114="Media",2,IF(E114="Baja",1,0))))+IF(F114&gt;=9,4,IF(F114&gt;=7,3,IF(F114&gt;=4,2,IF(F114&gt;0,1,0))))+IF(G114&gt;=0.5,4,IF(G114&gt;=0.1,3,IF(G114&gt;=0.01,2,IF(G114&gt;0,1,0))))+IF(J114="Sí",Parametros!$B$10,0)+IF(K114="Crítica",4,IF(K114="Alta",3,IF(K114="Media",2,IF(K114="Baja",1,0))))+IF(L114="Fuertes",-3,IF(L114="Parciales",-1,0)))</x:f>
      </x:c>
      <x:c r="N114" s="12" t="str">
        <x:f>IF(A114="","",IF(H114="Sí","P1",IF(I114="Sí","P1",IF(M114&gt;=Parametros!$B$6,"P1",IF(M114&gt;=Parametros!$B$7,"P2",IF(M114&gt;=Parametros!$B$8,"P3","P4"))))))</x:f>
      </x:c>
      <x:c r="O114" s="12" t="str">
        <x:f>IF(N114="","",IF(N114="P1",Parametros!$B$2,IF(N114="P2",Parametros!$B$3,IF(N114="P3",Parametros!$B$4,Parametros!$B$5))))</x:f>
      </x:c>
      <x:c r="P114" s="12"/>
      <x:c r="Q114" s="12"/>
      <x:c r="R114" s="18"/>
      <x:c r="S114" s="12"/>
      <x:c r="T114" s="12"/>
      <x:c r="U114" s="12"/>
    </x:row>
    <x:row r="115">
      <x:c r="A115" s="12"/>
      <x:c r="B115" s="12"/>
      <x:c r="C115" s="12"/>
      <x:c r="D115" s="12"/>
      <x:c r="E115" s="12"/>
      <x:c r="F115" s="14"/>
      <x:c r="G115" s="16"/>
      <x:c r="H115" s="12"/>
      <x:c r="I115" s="12"/>
      <x:c r="J115" s="12"/>
      <x:c r="K115" s="12"/>
      <x:c r="L115" s="12"/>
      <x:c r="M115" s="12" t="str">
        <x:f>IF(A115="","",IF(D115="Sí",Parametros!$B$9,0)+IF(E115="Crítica",4,IF(E115="Alta",3,IF(E115="Media",2,IF(E115="Baja",1,0))))+IF(F115&gt;=9,4,IF(F115&gt;=7,3,IF(F115&gt;=4,2,IF(F115&gt;0,1,0))))+IF(G115&gt;=0.5,4,IF(G115&gt;=0.1,3,IF(G115&gt;=0.01,2,IF(G115&gt;0,1,0))))+IF(J115="Sí",Parametros!$B$10,0)+IF(K115="Crítica",4,IF(K115="Alta",3,IF(K115="Media",2,IF(K115="Baja",1,0))))+IF(L115="Fuertes",-3,IF(L115="Parciales",-1,0)))</x:f>
      </x:c>
      <x:c r="N115" s="12" t="str">
        <x:f>IF(A115="","",IF(H115="Sí","P1",IF(I115="Sí","P1",IF(M115&gt;=Parametros!$B$6,"P1",IF(M115&gt;=Parametros!$B$7,"P2",IF(M115&gt;=Parametros!$B$8,"P3","P4"))))))</x:f>
      </x:c>
      <x:c r="O115" s="12" t="str">
        <x:f>IF(N115="","",IF(N115="P1",Parametros!$B$2,IF(N115="P2",Parametros!$B$3,IF(N115="P3",Parametros!$B$4,Parametros!$B$5))))</x:f>
      </x:c>
      <x:c r="P115" s="12"/>
      <x:c r="Q115" s="12"/>
      <x:c r="R115" s="18"/>
      <x:c r="S115" s="12"/>
      <x:c r="T115" s="12"/>
      <x:c r="U115" s="12"/>
    </x:row>
    <x:row r="116">
      <x:c r="A116" s="12"/>
      <x:c r="B116" s="12"/>
      <x:c r="C116" s="12"/>
      <x:c r="D116" s="12"/>
      <x:c r="E116" s="12"/>
      <x:c r="F116" s="14"/>
      <x:c r="G116" s="16"/>
      <x:c r="H116" s="12"/>
      <x:c r="I116" s="12"/>
      <x:c r="J116" s="12"/>
      <x:c r="K116" s="12"/>
      <x:c r="L116" s="12"/>
      <x:c r="M116" s="12" t="str">
        <x:f>IF(A116="","",IF(D116="Sí",Parametros!$B$9,0)+IF(E116="Crítica",4,IF(E116="Alta",3,IF(E116="Media",2,IF(E116="Baja",1,0))))+IF(F116&gt;=9,4,IF(F116&gt;=7,3,IF(F116&gt;=4,2,IF(F116&gt;0,1,0))))+IF(G116&gt;=0.5,4,IF(G116&gt;=0.1,3,IF(G116&gt;=0.01,2,IF(G116&gt;0,1,0))))+IF(J116="Sí",Parametros!$B$10,0)+IF(K116="Crítica",4,IF(K116="Alta",3,IF(K116="Media",2,IF(K116="Baja",1,0))))+IF(L116="Fuertes",-3,IF(L116="Parciales",-1,0)))</x:f>
      </x:c>
      <x:c r="N116" s="12" t="str">
        <x:f>IF(A116="","",IF(H116="Sí","P1",IF(I116="Sí","P1",IF(M116&gt;=Parametros!$B$6,"P1",IF(M116&gt;=Parametros!$B$7,"P2",IF(M116&gt;=Parametros!$B$8,"P3","P4"))))))</x:f>
      </x:c>
      <x:c r="O116" s="12" t="str">
        <x:f>IF(N116="","",IF(N116="P1",Parametros!$B$2,IF(N116="P2",Parametros!$B$3,IF(N116="P3",Parametros!$B$4,Parametros!$B$5))))</x:f>
      </x:c>
      <x:c r="P116" s="12"/>
      <x:c r="Q116" s="12"/>
      <x:c r="R116" s="18"/>
      <x:c r="S116" s="12"/>
      <x:c r="T116" s="12"/>
      <x:c r="U116" s="12"/>
    </x:row>
    <x:row r="117">
      <x:c r="A117" s="12"/>
      <x:c r="B117" s="12"/>
      <x:c r="C117" s="12"/>
      <x:c r="D117" s="12"/>
      <x:c r="E117" s="12"/>
      <x:c r="F117" s="14"/>
      <x:c r="G117" s="16"/>
      <x:c r="H117" s="12"/>
      <x:c r="I117" s="12"/>
      <x:c r="J117" s="12"/>
      <x:c r="K117" s="12"/>
      <x:c r="L117" s="12"/>
      <x:c r="M117" s="12" t="str">
        <x:f>IF(A117="","",IF(D117="Sí",Parametros!$B$9,0)+IF(E117="Crítica",4,IF(E117="Alta",3,IF(E117="Media",2,IF(E117="Baja",1,0))))+IF(F117&gt;=9,4,IF(F117&gt;=7,3,IF(F117&gt;=4,2,IF(F117&gt;0,1,0))))+IF(G117&gt;=0.5,4,IF(G117&gt;=0.1,3,IF(G117&gt;=0.01,2,IF(G117&gt;0,1,0))))+IF(J117="Sí",Parametros!$B$10,0)+IF(K117="Crítica",4,IF(K117="Alta",3,IF(K117="Media",2,IF(K117="Baja",1,0))))+IF(L117="Fuertes",-3,IF(L117="Parciales",-1,0)))</x:f>
      </x:c>
      <x:c r="N117" s="12" t="str">
        <x:f>IF(A117="","",IF(H117="Sí","P1",IF(I117="Sí","P1",IF(M117&gt;=Parametros!$B$6,"P1",IF(M117&gt;=Parametros!$B$7,"P2",IF(M117&gt;=Parametros!$B$8,"P3","P4"))))))</x:f>
      </x:c>
      <x:c r="O117" s="12" t="str">
        <x:f>IF(N117="","",IF(N117="P1",Parametros!$B$2,IF(N117="P2",Parametros!$B$3,IF(N117="P3",Parametros!$B$4,Parametros!$B$5))))</x:f>
      </x:c>
      <x:c r="P117" s="12"/>
      <x:c r="Q117" s="12"/>
      <x:c r="R117" s="18"/>
      <x:c r="S117" s="12"/>
      <x:c r="T117" s="12"/>
      <x:c r="U117" s="12"/>
    </x:row>
    <x:row r="118">
      <x:c r="A118" s="12"/>
      <x:c r="B118" s="12"/>
      <x:c r="C118" s="12"/>
      <x:c r="D118" s="12"/>
      <x:c r="E118" s="12"/>
      <x:c r="F118" s="14"/>
      <x:c r="G118" s="16"/>
      <x:c r="H118" s="12"/>
      <x:c r="I118" s="12"/>
      <x:c r="J118" s="12"/>
      <x:c r="K118" s="12"/>
      <x:c r="L118" s="12"/>
      <x:c r="M118" s="12" t="str">
        <x:f>IF(A118="","",IF(D118="Sí",Parametros!$B$9,0)+IF(E118="Crítica",4,IF(E118="Alta",3,IF(E118="Media",2,IF(E118="Baja",1,0))))+IF(F118&gt;=9,4,IF(F118&gt;=7,3,IF(F118&gt;=4,2,IF(F118&gt;0,1,0))))+IF(G118&gt;=0.5,4,IF(G118&gt;=0.1,3,IF(G118&gt;=0.01,2,IF(G118&gt;0,1,0))))+IF(J118="Sí",Parametros!$B$10,0)+IF(K118="Crítica",4,IF(K118="Alta",3,IF(K118="Media",2,IF(K118="Baja",1,0))))+IF(L118="Fuertes",-3,IF(L118="Parciales",-1,0)))</x:f>
      </x:c>
      <x:c r="N118" s="12" t="str">
        <x:f>IF(A118="","",IF(H118="Sí","P1",IF(I118="Sí","P1",IF(M118&gt;=Parametros!$B$6,"P1",IF(M118&gt;=Parametros!$B$7,"P2",IF(M118&gt;=Parametros!$B$8,"P3","P4"))))))</x:f>
      </x:c>
      <x:c r="O118" s="12" t="str">
        <x:f>IF(N118="","",IF(N118="P1",Parametros!$B$2,IF(N118="P2",Parametros!$B$3,IF(N118="P3",Parametros!$B$4,Parametros!$B$5))))</x:f>
      </x:c>
      <x:c r="P118" s="12"/>
      <x:c r="Q118" s="12"/>
      <x:c r="R118" s="18"/>
      <x:c r="S118" s="12"/>
      <x:c r="T118" s="12"/>
      <x:c r="U118" s="12"/>
    </x:row>
    <x:row r="119">
      <x:c r="A119" s="12"/>
      <x:c r="B119" s="12"/>
      <x:c r="C119" s="12"/>
      <x:c r="D119" s="12"/>
      <x:c r="E119" s="12"/>
      <x:c r="F119" s="14"/>
      <x:c r="G119" s="16"/>
      <x:c r="H119" s="12"/>
      <x:c r="I119" s="12"/>
      <x:c r="J119" s="12"/>
      <x:c r="K119" s="12"/>
      <x:c r="L119" s="12"/>
      <x:c r="M119" s="12" t="str">
        <x:f>IF(A119="","",IF(D119="Sí",Parametros!$B$9,0)+IF(E119="Crítica",4,IF(E119="Alta",3,IF(E119="Media",2,IF(E119="Baja",1,0))))+IF(F119&gt;=9,4,IF(F119&gt;=7,3,IF(F119&gt;=4,2,IF(F119&gt;0,1,0))))+IF(G119&gt;=0.5,4,IF(G119&gt;=0.1,3,IF(G119&gt;=0.01,2,IF(G119&gt;0,1,0))))+IF(J119="Sí",Parametros!$B$10,0)+IF(K119="Crítica",4,IF(K119="Alta",3,IF(K119="Media",2,IF(K119="Baja",1,0))))+IF(L119="Fuertes",-3,IF(L119="Parciales",-1,0)))</x:f>
      </x:c>
      <x:c r="N119" s="12" t="str">
        <x:f>IF(A119="","",IF(H119="Sí","P1",IF(I119="Sí","P1",IF(M119&gt;=Parametros!$B$6,"P1",IF(M119&gt;=Parametros!$B$7,"P2",IF(M119&gt;=Parametros!$B$8,"P3","P4"))))))</x:f>
      </x:c>
      <x:c r="O119" s="12" t="str">
        <x:f>IF(N119="","",IF(N119="P1",Parametros!$B$2,IF(N119="P2",Parametros!$B$3,IF(N119="P3",Parametros!$B$4,Parametros!$B$5))))</x:f>
      </x:c>
      <x:c r="P119" s="12"/>
      <x:c r="Q119" s="12"/>
      <x:c r="R119" s="18"/>
      <x:c r="S119" s="12"/>
      <x:c r="T119" s="12"/>
      <x:c r="U119" s="12"/>
    </x:row>
    <x:row r="120">
      <x:c r="A120" s="12"/>
      <x:c r="B120" s="12"/>
      <x:c r="C120" s="12"/>
      <x:c r="D120" s="12"/>
      <x:c r="E120" s="12"/>
      <x:c r="F120" s="14"/>
      <x:c r="G120" s="16"/>
      <x:c r="H120" s="12"/>
      <x:c r="I120" s="12"/>
      <x:c r="J120" s="12"/>
      <x:c r="K120" s="12"/>
      <x:c r="L120" s="12"/>
      <x:c r="M120" s="12" t="str">
        <x:f>IF(A120="","",IF(D120="Sí",Parametros!$B$9,0)+IF(E120="Crítica",4,IF(E120="Alta",3,IF(E120="Media",2,IF(E120="Baja",1,0))))+IF(F120&gt;=9,4,IF(F120&gt;=7,3,IF(F120&gt;=4,2,IF(F120&gt;0,1,0))))+IF(G120&gt;=0.5,4,IF(G120&gt;=0.1,3,IF(G120&gt;=0.01,2,IF(G120&gt;0,1,0))))+IF(J120="Sí",Parametros!$B$10,0)+IF(K120="Crítica",4,IF(K120="Alta",3,IF(K120="Media",2,IF(K120="Baja",1,0))))+IF(L120="Fuertes",-3,IF(L120="Parciales",-1,0)))</x:f>
      </x:c>
      <x:c r="N120" s="12" t="str">
        <x:f>IF(A120="","",IF(H120="Sí","P1",IF(I120="Sí","P1",IF(M120&gt;=Parametros!$B$6,"P1",IF(M120&gt;=Parametros!$B$7,"P2",IF(M120&gt;=Parametros!$B$8,"P3","P4"))))))</x:f>
      </x:c>
      <x:c r="O120" s="12" t="str">
        <x:f>IF(N120="","",IF(N120="P1",Parametros!$B$2,IF(N120="P2",Parametros!$B$3,IF(N120="P3",Parametros!$B$4,Parametros!$B$5))))</x:f>
      </x:c>
      <x:c r="P120" s="12"/>
      <x:c r="Q120" s="12"/>
      <x:c r="R120" s="18"/>
      <x:c r="S120" s="12"/>
      <x:c r="T120" s="12"/>
      <x:c r="U120" s="12"/>
    </x:row>
    <x:row r="121">
      <x:c r="A121" s="12"/>
      <x:c r="B121" s="12"/>
      <x:c r="C121" s="12"/>
      <x:c r="D121" s="12"/>
      <x:c r="E121" s="12"/>
      <x:c r="F121" s="14"/>
      <x:c r="G121" s="16"/>
      <x:c r="H121" s="12"/>
      <x:c r="I121" s="12"/>
      <x:c r="J121" s="12"/>
      <x:c r="K121" s="12"/>
      <x:c r="L121" s="12"/>
      <x:c r="M121" s="12" t="str">
        <x:f>IF(A121="","",IF(D121="Sí",Parametros!$B$9,0)+IF(E121="Crítica",4,IF(E121="Alta",3,IF(E121="Media",2,IF(E121="Baja",1,0))))+IF(F121&gt;=9,4,IF(F121&gt;=7,3,IF(F121&gt;=4,2,IF(F121&gt;0,1,0))))+IF(G121&gt;=0.5,4,IF(G121&gt;=0.1,3,IF(G121&gt;=0.01,2,IF(G121&gt;0,1,0))))+IF(J121="Sí",Parametros!$B$10,0)+IF(K121="Crítica",4,IF(K121="Alta",3,IF(K121="Media",2,IF(K121="Baja",1,0))))+IF(L121="Fuertes",-3,IF(L121="Parciales",-1,0)))</x:f>
      </x:c>
      <x:c r="N121" s="12" t="str">
        <x:f>IF(A121="","",IF(H121="Sí","P1",IF(I121="Sí","P1",IF(M121&gt;=Parametros!$B$6,"P1",IF(M121&gt;=Parametros!$B$7,"P2",IF(M121&gt;=Parametros!$B$8,"P3","P4"))))))</x:f>
      </x:c>
      <x:c r="O121" s="12" t="str">
        <x:f>IF(N121="","",IF(N121="P1",Parametros!$B$2,IF(N121="P2",Parametros!$B$3,IF(N121="P3",Parametros!$B$4,Parametros!$B$5))))</x:f>
      </x:c>
      <x:c r="P121" s="12"/>
      <x:c r="Q121" s="12"/>
      <x:c r="R121" s="18"/>
      <x:c r="S121" s="12"/>
      <x:c r="T121" s="12"/>
      <x:c r="U121" s="12"/>
    </x:row>
    <x:row r="122">
      <x:c r="A122" s="12"/>
      <x:c r="B122" s="12"/>
      <x:c r="C122" s="12"/>
      <x:c r="D122" s="12"/>
      <x:c r="E122" s="12"/>
      <x:c r="F122" s="14"/>
      <x:c r="G122" s="16"/>
      <x:c r="H122" s="12"/>
      <x:c r="I122" s="12"/>
      <x:c r="J122" s="12"/>
      <x:c r="K122" s="12"/>
      <x:c r="L122" s="12"/>
      <x:c r="M122" s="12" t="str">
        <x:f>IF(A122="","",IF(D122="Sí",Parametros!$B$9,0)+IF(E122="Crítica",4,IF(E122="Alta",3,IF(E122="Media",2,IF(E122="Baja",1,0))))+IF(F122&gt;=9,4,IF(F122&gt;=7,3,IF(F122&gt;=4,2,IF(F122&gt;0,1,0))))+IF(G122&gt;=0.5,4,IF(G122&gt;=0.1,3,IF(G122&gt;=0.01,2,IF(G122&gt;0,1,0))))+IF(J122="Sí",Parametros!$B$10,0)+IF(K122="Crítica",4,IF(K122="Alta",3,IF(K122="Media",2,IF(K122="Baja",1,0))))+IF(L122="Fuertes",-3,IF(L122="Parciales",-1,0)))</x:f>
      </x:c>
      <x:c r="N122" s="12" t="str">
        <x:f>IF(A122="","",IF(H122="Sí","P1",IF(I122="Sí","P1",IF(M122&gt;=Parametros!$B$6,"P1",IF(M122&gt;=Parametros!$B$7,"P2",IF(M122&gt;=Parametros!$B$8,"P3","P4"))))))</x:f>
      </x:c>
      <x:c r="O122" s="12" t="str">
        <x:f>IF(N122="","",IF(N122="P1",Parametros!$B$2,IF(N122="P2",Parametros!$B$3,IF(N122="P3",Parametros!$B$4,Parametros!$B$5))))</x:f>
      </x:c>
      <x:c r="P122" s="12"/>
      <x:c r="Q122" s="12"/>
      <x:c r="R122" s="18"/>
      <x:c r="S122" s="12"/>
      <x:c r="T122" s="12"/>
      <x:c r="U122" s="12"/>
    </x:row>
    <x:row r="123">
      <x:c r="A123" s="12"/>
      <x:c r="B123" s="12"/>
      <x:c r="C123" s="12"/>
      <x:c r="D123" s="12"/>
      <x:c r="E123" s="12"/>
      <x:c r="F123" s="14"/>
      <x:c r="G123" s="16"/>
      <x:c r="H123" s="12"/>
      <x:c r="I123" s="12"/>
      <x:c r="J123" s="12"/>
      <x:c r="K123" s="12"/>
      <x:c r="L123" s="12"/>
      <x:c r="M123" s="12" t="str">
        <x:f>IF(A123="","",IF(D123="Sí",Parametros!$B$9,0)+IF(E123="Crítica",4,IF(E123="Alta",3,IF(E123="Media",2,IF(E123="Baja",1,0))))+IF(F123&gt;=9,4,IF(F123&gt;=7,3,IF(F123&gt;=4,2,IF(F123&gt;0,1,0))))+IF(G123&gt;=0.5,4,IF(G123&gt;=0.1,3,IF(G123&gt;=0.01,2,IF(G123&gt;0,1,0))))+IF(J123="Sí",Parametros!$B$10,0)+IF(K123="Crítica",4,IF(K123="Alta",3,IF(K123="Media",2,IF(K123="Baja",1,0))))+IF(L123="Fuertes",-3,IF(L123="Parciales",-1,0)))</x:f>
      </x:c>
      <x:c r="N123" s="12" t="str">
        <x:f>IF(A123="","",IF(H123="Sí","P1",IF(I123="Sí","P1",IF(M123&gt;=Parametros!$B$6,"P1",IF(M123&gt;=Parametros!$B$7,"P2",IF(M123&gt;=Parametros!$B$8,"P3","P4"))))))</x:f>
      </x:c>
      <x:c r="O123" s="12" t="str">
        <x:f>IF(N123="","",IF(N123="P1",Parametros!$B$2,IF(N123="P2",Parametros!$B$3,IF(N123="P3",Parametros!$B$4,Parametros!$B$5))))</x:f>
      </x:c>
      <x:c r="P123" s="12"/>
      <x:c r="Q123" s="12"/>
      <x:c r="R123" s="18"/>
      <x:c r="S123" s="12"/>
      <x:c r="T123" s="12"/>
      <x:c r="U123" s="12"/>
    </x:row>
    <x:row r="124">
      <x:c r="A124" s="12"/>
      <x:c r="B124" s="12"/>
      <x:c r="C124" s="12"/>
      <x:c r="D124" s="12"/>
      <x:c r="E124" s="12"/>
      <x:c r="F124" s="14"/>
      <x:c r="G124" s="16"/>
      <x:c r="H124" s="12"/>
      <x:c r="I124" s="12"/>
      <x:c r="J124" s="12"/>
      <x:c r="K124" s="12"/>
      <x:c r="L124" s="12"/>
      <x:c r="M124" s="12" t="str">
        <x:f>IF(A124="","",IF(D124="Sí",Parametros!$B$9,0)+IF(E124="Crítica",4,IF(E124="Alta",3,IF(E124="Media",2,IF(E124="Baja",1,0))))+IF(F124&gt;=9,4,IF(F124&gt;=7,3,IF(F124&gt;=4,2,IF(F124&gt;0,1,0))))+IF(G124&gt;=0.5,4,IF(G124&gt;=0.1,3,IF(G124&gt;=0.01,2,IF(G124&gt;0,1,0))))+IF(J124="Sí",Parametros!$B$10,0)+IF(K124="Crítica",4,IF(K124="Alta",3,IF(K124="Media",2,IF(K124="Baja",1,0))))+IF(L124="Fuertes",-3,IF(L124="Parciales",-1,0)))</x:f>
      </x:c>
      <x:c r="N124" s="12" t="str">
        <x:f>IF(A124="","",IF(H124="Sí","P1",IF(I124="Sí","P1",IF(M124&gt;=Parametros!$B$6,"P1",IF(M124&gt;=Parametros!$B$7,"P2",IF(M124&gt;=Parametros!$B$8,"P3","P4"))))))</x:f>
      </x:c>
      <x:c r="O124" s="12" t="str">
        <x:f>IF(N124="","",IF(N124="P1",Parametros!$B$2,IF(N124="P2",Parametros!$B$3,IF(N124="P3",Parametros!$B$4,Parametros!$B$5))))</x:f>
      </x:c>
      <x:c r="P124" s="12"/>
      <x:c r="Q124" s="12"/>
      <x:c r="R124" s="18"/>
      <x:c r="S124" s="12"/>
      <x:c r="T124" s="12"/>
      <x:c r="U124" s="12"/>
    </x:row>
    <x:row r="125">
      <x:c r="A125" s="12"/>
      <x:c r="B125" s="12"/>
      <x:c r="C125" s="12"/>
      <x:c r="D125" s="12"/>
      <x:c r="E125" s="12"/>
      <x:c r="F125" s="14"/>
      <x:c r="G125" s="16"/>
      <x:c r="H125" s="12"/>
      <x:c r="I125" s="12"/>
      <x:c r="J125" s="12"/>
      <x:c r="K125" s="12"/>
      <x:c r="L125" s="12"/>
      <x:c r="M125" s="12" t="str">
        <x:f>IF(A125="","",IF(D125="Sí",Parametros!$B$9,0)+IF(E125="Crítica",4,IF(E125="Alta",3,IF(E125="Media",2,IF(E125="Baja",1,0))))+IF(F125&gt;=9,4,IF(F125&gt;=7,3,IF(F125&gt;=4,2,IF(F125&gt;0,1,0))))+IF(G125&gt;=0.5,4,IF(G125&gt;=0.1,3,IF(G125&gt;=0.01,2,IF(G125&gt;0,1,0))))+IF(J125="Sí",Parametros!$B$10,0)+IF(K125="Crítica",4,IF(K125="Alta",3,IF(K125="Media",2,IF(K125="Baja",1,0))))+IF(L125="Fuertes",-3,IF(L125="Parciales",-1,0)))</x:f>
      </x:c>
      <x:c r="N125" s="12" t="str">
        <x:f>IF(A125="","",IF(H125="Sí","P1",IF(I125="Sí","P1",IF(M125&gt;=Parametros!$B$6,"P1",IF(M125&gt;=Parametros!$B$7,"P2",IF(M125&gt;=Parametros!$B$8,"P3","P4"))))))</x:f>
      </x:c>
      <x:c r="O125" s="12" t="str">
        <x:f>IF(N125="","",IF(N125="P1",Parametros!$B$2,IF(N125="P2",Parametros!$B$3,IF(N125="P3",Parametros!$B$4,Parametros!$B$5))))</x:f>
      </x:c>
      <x:c r="P125" s="12"/>
      <x:c r="Q125" s="12"/>
      <x:c r="R125" s="18"/>
      <x:c r="S125" s="12"/>
      <x:c r="T125" s="12"/>
      <x:c r="U125" s="12"/>
    </x:row>
    <x:row r="126">
      <x:c r="A126" s="12"/>
      <x:c r="B126" s="12"/>
      <x:c r="C126" s="12"/>
      <x:c r="D126" s="12"/>
      <x:c r="E126" s="12"/>
      <x:c r="F126" s="14"/>
      <x:c r="G126" s="16"/>
      <x:c r="H126" s="12"/>
      <x:c r="I126" s="12"/>
      <x:c r="J126" s="12"/>
      <x:c r="K126" s="12"/>
      <x:c r="L126" s="12"/>
      <x:c r="M126" s="12" t="str">
        <x:f>IF(A126="","",IF(D126="Sí",Parametros!$B$9,0)+IF(E126="Crítica",4,IF(E126="Alta",3,IF(E126="Media",2,IF(E126="Baja",1,0))))+IF(F126&gt;=9,4,IF(F126&gt;=7,3,IF(F126&gt;=4,2,IF(F126&gt;0,1,0))))+IF(G126&gt;=0.5,4,IF(G126&gt;=0.1,3,IF(G126&gt;=0.01,2,IF(G126&gt;0,1,0))))+IF(J126="Sí",Parametros!$B$10,0)+IF(K126="Crítica",4,IF(K126="Alta",3,IF(K126="Media",2,IF(K126="Baja",1,0))))+IF(L126="Fuertes",-3,IF(L126="Parciales",-1,0)))</x:f>
      </x:c>
      <x:c r="N126" s="12" t="str">
        <x:f>IF(A126="","",IF(H126="Sí","P1",IF(I126="Sí","P1",IF(M126&gt;=Parametros!$B$6,"P1",IF(M126&gt;=Parametros!$B$7,"P2",IF(M126&gt;=Parametros!$B$8,"P3","P4"))))))</x:f>
      </x:c>
      <x:c r="O126" s="12" t="str">
        <x:f>IF(N126="","",IF(N126="P1",Parametros!$B$2,IF(N126="P2",Parametros!$B$3,IF(N126="P3",Parametros!$B$4,Parametros!$B$5))))</x:f>
      </x:c>
      <x:c r="P126" s="12"/>
      <x:c r="Q126" s="12"/>
      <x:c r="R126" s="18"/>
      <x:c r="S126" s="12"/>
      <x:c r="T126" s="12"/>
      <x:c r="U126" s="12"/>
    </x:row>
    <x:row r="127">
      <x:c r="A127" s="12"/>
      <x:c r="B127" s="12"/>
      <x:c r="C127" s="12"/>
      <x:c r="D127" s="12"/>
      <x:c r="E127" s="12"/>
      <x:c r="F127" s="14"/>
      <x:c r="G127" s="16"/>
      <x:c r="H127" s="12"/>
      <x:c r="I127" s="12"/>
      <x:c r="J127" s="12"/>
      <x:c r="K127" s="12"/>
      <x:c r="L127" s="12"/>
      <x:c r="M127" s="12" t="str">
        <x:f>IF(A127="","",IF(D127="Sí",Parametros!$B$9,0)+IF(E127="Crítica",4,IF(E127="Alta",3,IF(E127="Media",2,IF(E127="Baja",1,0))))+IF(F127&gt;=9,4,IF(F127&gt;=7,3,IF(F127&gt;=4,2,IF(F127&gt;0,1,0))))+IF(G127&gt;=0.5,4,IF(G127&gt;=0.1,3,IF(G127&gt;=0.01,2,IF(G127&gt;0,1,0))))+IF(J127="Sí",Parametros!$B$10,0)+IF(K127="Crítica",4,IF(K127="Alta",3,IF(K127="Media",2,IF(K127="Baja",1,0))))+IF(L127="Fuertes",-3,IF(L127="Parciales",-1,0)))</x:f>
      </x:c>
      <x:c r="N127" s="12" t="str">
        <x:f>IF(A127="","",IF(H127="Sí","P1",IF(I127="Sí","P1",IF(M127&gt;=Parametros!$B$6,"P1",IF(M127&gt;=Parametros!$B$7,"P2",IF(M127&gt;=Parametros!$B$8,"P3","P4"))))))</x:f>
      </x:c>
      <x:c r="O127" s="12" t="str">
        <x:f>IF(N127="","",IF(N127="P1",Parametros!$B$2,IF(N127="P2",Parametros!$B$3,IF(N127="P3",Parametros!$B$4,Parametros!$B$5))))</x:f>
      </x:c>
      <x:c r="P127" s="12"/>
      <x:c r="Q127" s="12"/>
      <x:c r="R127" s="18"/>
      <x:c r="S127" s="12"/>
      <x:c r="T127" s="12"/>
      <x:c r="U127" s="12"/>
    </x:row>
    <x:row r="128">
      <x:c r="A128" s="12"/>
      <x:c r="B128" s="12"/>
      <x:c r="C128" s="12"/>
      <x:c r="D128" s="12"/>
      <x:c r="E128" s="12"/>
      <x:c r="F128" s="14"/>
      <x:c r="G128" s="16"/>
      <x:c r="H128" s="12"/>
      <x:c r="I128" s="12"/>
      <x:c r="J128" s="12"/>
      <x:c r="K128" s="12"/>
      <x:c r="L128" s="12"/>
      <x:c r="M128" s="12" t="str">
        <x:f>IF(A128="","",IF(D128="Sí",Parametros!$B$9,0)+IF(E128="Crítica",4,IF(E128="Alta",3,IF(E128="Media",2,IF(E128="Baja",1,0))))+IF(F128&gt;=9,4,IF(F128&gt;=7,3,IF(F128&gt;=4,2,IF(F128&gt;0,1,0))))+IF(G128&gt;=0.5,4,IF(G128&gt;=0.1,3,IF(G128&gt;=0.01,2,IF(G128&gt;0,1,0))))+IF(J128="Sí",Parametros!$B$10,0)+IF(K128="Crítica",4,IF(K128="Alta",3,IF(K128="Media",2,IF(K128="Baja",1,0))))+IF(L128="Fuertes",-3,IF(L128="Parciales",-1,0)))</x:f>
      </x:c>
      <x:c r="N128" s="12" t="str">
        <x:f>IF(A128="","",IF(H128="Sí","P1",IF(I128="Sí","P1",IF(M128&gt;=Parametros!$B$6,"P1",IF(M128&gt;=Parametros!$B$7,"P2",IF(M128&gt;=Parametros!$B$8,"P3","P4"))))))</x:f>
      </x:c>
      <x:c r="O128" s="12" t="str">
        <x:f>IF(N128="","",IF(N128="P1",Parametros!$B$2,IF(N128="P2",Parametros!$B$3,IF(N128="P3",Parametros!$B$4,Parametros!$B$5))))</x:f>
      </x:c>
      <x:c r="P128" s="12"/>
      <x:c r="Q128" s="12"/>
      <x:c r="R128" s="18"/>
      <x:c r="S128" s="12"/>
      <x:c r="T128" s="12"/>
      <x:c r="U128" s="12"/>
    </x:row>
    <x:row r="129">
      <x:c r="A129" s="12"/>
      <x:c r="B129" s="12"/>
      <x:c r="C129" s="12"/>
      <x:c r="D129" s="12"/>
      <x:c r="E129" s="12"/>
      <x:c r="F129" s="14"/>
      <x:c r="G129" s="16"/>
      <x:c r="H129" s="12"/>
      <x:c r="I129" s="12"/>
      <x:c r="J129" s="12"/>
      <x:c r="K129" s="12"/>
      <x:c r="L129" s="12"/>
      <x:c r="M129" s="12" t="str">
        <x:f>IF(A129="","",IF(D129="Sí",Parametros!$B$9,0)+IF(E129="Crítica",4,IF(E129="Alta",3,IF(E129="Media",2,IF(E129="Baja",1,0))))+IF(F129&gt;=9,4,IF(F129&gt;=7,3,IF(F129&gt;=4,2,IF(F129&gt;0,1,0))))+IF(G129&gt;=0.5,4,IF(G129&gt;=0.1,3,IF(G129&gt;=0.01,2,IF(G129&gt;0,1,0))))+IF(J129="Sí",Parametros!$B$10,0)+IF(K129="Crítica",4,IF(K129="Alta",3,IF(K129="Media",2,IF(K129="Baja",1,0))))+IF(L129="Fuertes",-3,IF(L129="Parciales",-1,0)))</x:f>
      </x:c>
      <x:c r="N129" s="12" t="str">
        <x:f>IF(A129="","",IF(H129="Sí","P1",IF(I129="Sí","P1",IF(M129&gt;=Parametros!$B$6,"P1",IF(M129&gt;=Parametros!$B$7,"P2",IF(M129&gt;=Parametros!$B$8,"P3","P4"))))))</x:f>
      </x:c>
      <x:c r="O129" s="12" t="str">
        <x:f>IF(N129="","",IF(N129="P1",Parametros!$B$2,IF(N129="P2",Parametros!$B$3,IF(N129="P3",Parametros!$B$4,Parametros!$B$5))))</x:f>
      </x:c>
      <x:c r="P129" s="12"/>
      <x:c r="Q129" s="12"/>
      <x:c r="R129" s="18"/>
      <x:c r="S129" s="12"/>
      <x:c r="T129" s="12"/>
      <x:c r="U129" s="12"/>
    </x:row>
    <x:row r="130">
      <x:c r="A130" s="12"/>
      <x:c r="B130" s="12"/>
      <x:c r="C130" s="12"/>
      <x:c r="D130" s="12"/>
      <x:c r="E130" s="12"/>
      <x:c r="F130" s="14"/>
      <x:c r="G130" s="16"/>
      <x:c r="H130" s="12"/>
      <x:c r="I130" s="12"/>
      <x:c r="J130" s="12"/>
      <x:c r="K130" s="12"/>
      <x:c r="L130" s="12"/>
      <x:c r="M130" s="12" t="str">
        <x:f>IF(A130="","",IF(D130="Sí",Parametros!$B$9,0)+IF(E130="Crítica",4,IF(E130="Alta",3,IF(E130="Media",2,IF(E130="Baja",1,0))))+IF(F130&gt;=9,4,IF(F130&gt;=7,3,IF(F130&gt;=4,2,IF(F130&gt;0,1,0))))+IF(G130&gt;=0.5,4,IF(G130&gt;=0.1,3,IF(G130&gt;=0.01,2,IF(G130&gt;0,1,0))))+IF(J130="Sí",Parametros!$B$10,0)+IF(K130="Crítica",4,IF(K130="Alta",3,IF(K130="Media",2,IF(K130="Baja",1,0))))+IF(L130="Fuertes",-3,IF(L130="Parciales",-1,0)))</x:f>
      </x:c>
      <x:c r="N130" s="12" t="str">
        <x:f>IF(A130="","",IF(H130="Sí","P1",IF(I130="Sí","P1",IF(M130&gt;=Parametros!$B$6,"P1",IF(M130&gt;=Parametros!$B$7,"P2",IF(M130&gt;=Parametros!$B$8,"P3","P4"))))))</x:f>
      </x:c>
      <x:c r="O130" s="12" t="str">
        <x:f>IF(N130="","",IF(N130="P1",Parametros!$B$2,IF(N130="P2",Parametros!$B$3,IF(N130="P3",Parametros!$B$4,Parametros!$B$5))))</x:f>
      </x:c>
      <x:c r="P130" s="12"/>
      <x:c r="Q130" s="12"/>
      <x:c r="R130" s="18"/>
      <x:c r="S130" s="12"/>
      <x:c r="T130" s="12"/>
      <x:c r="U130" s="12"/>
    </x:row>
    <x:row r="131">
      <x:c r="A131" s="12"/>
      <x:c r="B131" s="12"/>
      <x:c r="C131" s="12"/>
      <x:c r="D131" s="12"/>
      <x:c r="E131" s="12"/>
      <x:c r="F131" s="14"/>
      <x:c r="G131" s="16"/>
      <x:c r="H131" s="12"/>
      <x:c r="I131" s="12"/>
      <x:c r="J131" s="12"/>
      <x:c r="K131" s="12"/>
      <x:c r="L131" s="12"/>
      <x:c r="M131" s="12" t="str">
        <x:f>IF(A131="","",IF(D131="Sí",Parametros!$B$9,0)+IF(E131="Crítica",4,IF(E131="Alta",3,IF(E131="Media",2,IF(E131="Baja",1,0))))+IF(F131&gt;=9,4,IF(F131&gt;=7,3,IF(F131&gt;=4,2,IF(F131&gt;0,1,0))))+IF(G131&gt;=0.5,4,IF(G131&gt;=0.1,3,IF(G131&gt;=0.01,2,IF(G131&gt;0,1,0))))+IF(J131="Sí",Parametros!$B$10,0)+IF(K131="Crítica",4,IF(K131="Alta",3,IF(K131="Media",2,IF(K131="Baja",1,0))))+IF(L131="Fuertes",-3,IF(L131="Parciales",-1,0)))</x:f>
      </x:c>
      <x:c r="N131" s="12" t="str">
        <x:f>IF(A131="","",IF(H131="Sí","P1",IF(I131="Sí","P1",IF(M131&gt;=Parametros!$B$6,"P1",IF(M131&gt;=Parametros!$B$7,"P2",IF(M131&gt;=Parametros!$B$8,"P3","P4"))))))</x:f>
      </x:c>
      <x:c r="O131" s="12" t="str">
        <x:f>IF(N131="","",IF(N131="P1",Parametros!$B$2,IF(N131="P2",Parametros!$B$3,IF(N131="P3",Parametros!$B$4,Parametros!$B$5))))</x:f>
      </x:c>
      <x:c r="P131" s="12"/>
      <x:c r="Q131" s="12"/>
      <x:c r="R131" s="18"/>
      <x:c r="S131" s="12"/>
      <x:c r="T131" s="12"/>
      <x:c r="U131" s="12"/>
    </x:row>
    <x:row r="132">
      <x:c r="A132" s="12"/>
      <x:c r="B132" s="12"/>
      <x:c r="C132" s="12"/>
      <x:c r="D132" s="12"/>
      <x:c r="E132" s="12"/>
      <x:c r="F132" s="14"/>
      <x:c r="G132" s="16"/>
      <x:c r="H132" s="12"/>
      <x:c r="I132" s="12"/>
      <x:c r="J132" s="12"/>
      <x:c r="K132" s="12"/>
      <x:c r="L132" s="12"/>
      <x:c r="M132" s="12" t="str">
        <x:f>IF(A132="","",IF(D132="Sí",Parametros!$B$9,0)+IF(E132="Crítica",4,IF(E132="Alta",3,IF(E132="Media",2,IF(E132="Baja",1,0))))+IF(F132&gt;=9,4,IF(F132&gt;=7,3,IF(F132&gt;=4,2,IF(F132&gt;0,1,0))))+IF(G132&gt;=0.5,4,IF(G132&gt;=0.1,3,IF(G132&gt;=0.01,2,IF(G132&gt;0,1,0))))+IF(J132="Sí",Parametros!$B$10,0)+IF(K132="Crítica",4,IF(K132="Alta",3,IF(K132="Media",2,IF(K132="Baja",1,0))))+IF(L132="Fuertes",-3,IF(L132="Parciales",-1,0)))</x:f>
      </x:c>
      <x:c r="N132" s="12" t="str">
        <x:f>IF(A132="","",IF(H132="Sí","P1",IF(I132="Sí","P1",IF(M132&gt;=Parametros!$B$6,"P1",IF(M132&gt;=Parametros!$B$7,"P2",IF(M132&gt;=Parametros!$B$8,"P3","P4"))))))</x:f>
      </x:c>
      <x:c r="O132" s="12" t="str">
        <x:f>IF(N132="","",IF(N132="P1",Parametros!$B$2,IF(N132="P2",Parametros!$B$3,IF(N132="P3",Parametros!$B$4,Parametros!$B$5))))</x:f>
      </x:c>
      <x:c r="P132" s="12"/>
      <x:c r="Q132" s="12"/>
      <x:c r="R132" s="18"/>
      <x:c r="S132" s="12"/>
      <x:c r="T132" s="12"/>
      <x:c r="U132" s="12"/>
    </x:row>
    <x:row r="133">
      <x:c r="A133" s="12"/>
      <x:c r="B133" s="12"/>
      <x:c r="C133" s="12"/>
      <x:c r="D133" s="12"/>
      <x:c r="E133" s="12"/>
      <x:c r="F133" s="14"/>
      <x:c r="G133" s="16"/>
      <x:c r="H133" s="12"/>
      <x:c r="I133" s="12"/>
      <x:c r="J133" s="12"/>
      <x:c r="K133" s="12"/>
      <x:c r="L133" s="12"/>
      <x:c r="M133" s="12" t="str">
        <x:f>IF(A133="","",IF(D133="Sí",Parametros!$B$9,0)+IF(E133="Crítica",4,IF(E133="Alta",3,IF(E133="Media",2,IF(E133="Baja",1,0))))+IF(F133&gt;=9,4,IF(F133&gt;=7,3,IF(F133&gt;=4,2,IF(F133&gt;0,1,0))))+IF(G133&gt;=0.5,4,IF(G133&gt;=0.1,3,IF(G133&gt;=0.01,2,IF(G133&gt;0,1,0))))+IF(J133="Sí",Parametros!$B$10,0)+IF(K133="Crítica",4,IF(K133="Alta",3,IF(K133="Media",2,IF(K133="Baja",1,0))))+IF(L133="Fuertes",-3,IF(L133="Parciales",-1,0)))</x:f>
      </x:c>
      <x:c r="N133" s="12" t="str">
        <x:f>IF(A133="","",IF(H133="Sí","P1",IF(I133="Sí","P1",IF(M133&gt;=Parametros!$B$6,"P1",IF(M133&gt;=Parametros!$B$7,"P2",IF(M133&gt;=Parametros!$B$8,"P3","P4"))))))</x:f>
      </x:c>
      <x:c r="O133" s="12" t="str">
        <x:f>IF(N133="","",IF(N133="P1",Parametros!$B$2,IF(N133="P2",Parametros!$B$3,IF(N133="P3",Parametros!$B$4,Parametros!$B$5))))</x:f>
      </x:c>
      <x:c r="P133" s="12"/>
      <x:c r="Q133" s="12"/>
      <x:c r="R133" s="18"/>
      <x:c r="S133" s="12"/>
      <x:c r="T133" s="12"/>
      <x:c r="U133" s="12"/>
    </x:row>
    <x:row r="134">
      <x:c r="A134" s="12"/>
      <x:c r="B134" s="12"/>
      <x:c r="C134" s="12"/>
      <x:c r="D134" s="12"/>
      <x:c r="E134" s="12"/>
      <x:c r="F134" s="14"/>
      <x:c r="G134" s="16"/>
      <x:c r="H134" s="12"/>
      <x:c r="I134" s="12"/>
      <x:c r="J134" s="12"/>
      <x:c r="K134" s="12"/>
      <x:c r="L134" s="12"/>
      <x:c r="M134" s="12" t="str">
        <x:f>IF(A134="","",IF(D134="Sí",Parametros!$B$9,0)+IF(E134="Crítica",4,IF(E134="Alta",3,IF(E134="Media",2,IF(E134="Baja",1,0))))+IF(F134&gt;=9,4,IF(F134&gt;=7,3,IF(F134&gt;=4,2,IF(F134&gt;0,1,0))))+IF(G134&gt;=0.5,4,IF(G134&gt;=0.1,3,IF(G134&gt;=0.01,2,IF(G134&gt;0,1,0))))+IF(J134="Sí",Parametros!$B$10,0)+IF(K134="Crítica",4,IF(K134="Alta",3,IF(K134="Media",2,IF(K134="Baja",1,0))))+IF(L134="Fuertes",-3,IF(L134="Parciales",-1,0)))</x:f>
      </x:c>
      <x:c r="N134" s="12" t="str">
        <x:f>IF(A134="","",IF(H134="Sí","P1",IF(I134="Sí","P1",IF(M134&gt;=Parametros!$B$6,"P1",IF(M134&gt;=Parametros!$B$7,"P2",IF(M134&gt;=Parametros!$B$8,"P3","P4"))))))</x:f>
      </x:c>
      <x:c r="O134" s="12" t="str">
        <x:f>IF(N134="","",IF(N134="P1",Parametros!$B$2,IF(N134="P2",Parametros!$B$3,IF(N134="P3",Parametros!$B$4,Parametros!$B$5))))</x:f>
      </x:c>
      <x:c r="P134" s="12"/>
      <x:c r="Q134" s="12"/>
      <x:c r="R134" s="18"/>
      <x:c r="S134" s="12"/>
      <x:c r="T134" s="12"/>
      <x:c r="U134" s="12"/>
    </x:row>
    <x:row r="135">
      <x:c r="A135" s="12"/>
      <x:c r="B135" s="12"/>
      <x:c r="C135" s="12"/>
      <x:c r="D135" s="12"/>
      <x:c r="E135" s="12"/>
      <x:c r="F135" s="14"/>
      <x:c r="G135" s="16"/>
      <x:c r="H135" s="12"/>
      <x:c r="I135" s="12"/>
      <x:c r="J135" s="12"/>
      <x:c r="K135" s="12"/>
      <x:c r="L135" s="12"/>
      <x:c r="M135" s="12" t="str">
        <x:f>IF(A135="","",IF(D135="Sí",Parametros!$B$9,0)+IF(E135="Crítica",4,IF(E135="Alta",3,IF(E135="Media",2,IF(E135="Baja",1,0))))+IF(F135&gt;=9,4,IF(F135&gt;=7,3,IF(F135&gt;=4,2,IF(F135&gt;0,1,0))))+IF(G135&gt;=0.5,4,IF(G135&gt;=0.1,3,IF(G135&gt;=0.01,2,IF(G135&gt;0,1,0))))+IF(J135="Sí",Parametros!$B$10,0)+IF(K135="Crítica",4,IF(K135="Alta",3,IF(K135="Media",2,IF(K135="Baja",1,0))))+IF(L135="Fuertes",-3,IF(L135="Parciales",-1,0)))</x:f>
      </x:c>
      <x:c r="N135" s="12" t="str">
        <x:f>IF(A135="","",IF(H135="Sí","P1",IF(I135="Sí","P1",IF(M135&gt;=Parametros!$B$6,"P1",IF(M135&gt;=Parametros!$B$7,"P2",IF(M135&gt;=Parametros!$B$8,"P3","P4"))))))</x:f>
      </x:c>
      <x:c r="O135" s="12" t="str">
        <x:f>IF(N135="","",IF(N135="P1",Parametros!$B$2,IF(N135="P2",Parametros!$B$3,IF(N135="P3",Parametros!$B$4,Parametros!$B$5))))</x:f>
      </x:c>
      <x:c r="P135" s="12"/>
      <x:c r="Q135" s="12"/>
      <x:c r="R135" s="18"/>
      <x:c r="S135" s="12"/>
      <x:c r="T135" s="12"/>
      <x:c r="U135" s="12"/>
    </x:row>
    <x:row r="136">
      <x:c r="A136" s="12"/>
      <x:c r="B136" s="12"/>
      <x:c r="C136" s="12"/>
      <x:c r="D136" s="12"/>
      <x:c r="E136" s="12"/>
      <x:c r="F136" s="14"/>
      <x:c r="G136" s="16"/>
      <x:c r="H136" s="12"/>
      <x:c r="I136" s="12"/>
      <x:c r="J136" s="12"/>
      <x:c r="K136" s="12"/>
      <x:c r="L136" s="12"/>
      <x:c r="M136" s="12" t="str">
        <x:f>IF(A136="","",IF(D136="Sí",Parametros!$B$9,0)+IF(E136="Crítica",4,IF(E136="Alta",3,IF(E136="Media",2,IF(E136="Baja",1,0))))+IF(F136&gt;=9,4,IF(F136&gt;=7,3,IF(F136&gt;=4,2,IF(F136&gt;0,1,0))))+IF(G136&gt;=0.5,4,IF(G136&gt;=0.1,3,IF(G136&gt;=0.01,2,IF(G136&gt;0,1,0))))+IF(J136="Sí",Parametros!$B$10,0)+IF(K136="Crítica",4,IF(K136="Alta",3,IF(K136="Media",2,IF(K136="Baja",1,0))))+IF(L136="Fuertes",-3,IF(L136="Parciales",-1,0)))</x:f>
      </x:c>
      <x:c r="N136" s="12" t="str">
        <x:f>IF(A136="","",IF(H136="Sí","P1",IF(I136="Sí","P1",IF(M136&gt;=Parametros!$B$6,"P1",IF(M136&gt;=Parametros!$B$7,"P2",IF(M136&gt;=Parametros!$B$8,"P3","P4"))))))</x:f>
      </x:c>
      <x:c r="O136" s="12" t="str">
        <x:f>IF(N136="","",IF(N136="P1",Parametros!$B$2,IF(N136="P2",Parametros!$B$3,IF(N136="P3",Parametros!$B$4,Parametros!$B$5))))</x:f>
      </x:c>
      <x:c r="P136" s="12"/>
      <x:c r="Q136" s="12"/>
      <x:c r="R136" s="18"/>
      <x:c r="S136" s="12"/>
      <x:c r="T136" s="12"/>
      <x:c r="U136" s="12"/>
    </x:row>
    <x:row r="137">
      <x:c r="A137" s="12"/>
      <x:c r="B137" s="12"/>
      <x:c r="C137" s="12"/>
      <x:c r="D137" s="12"/>
      <x:c r="E137" s="12"/>
      <x:c r="F137" s="14"/>
      <x:c r="G137" s="16"/>
      <x:c r="H137" s="12"/>
      <x:c r="I137" s="12"/>
      <x:c r="J137" s="12"/>
      <x:c r="K137" s="12"/>
      <x:c r="L137" s="12"/>
      <x:c r="M137" s="12" t="str">
        <x:f>IF(A137="","",IF(D137="Sí",Parametros!$B$9,0)+IF(E137="Crítica",4,IF(E137="Alta",3,IF(E137="Media",2,IF(E137="Baja",1,0))))+IF(F137&gt;=9,4,IF(F137&gt;=7,3,IF(F137&gt;=4,2,IF(F137&gt;0,1,0))))+IF(G137&gt;=0.5,4,IF(G137&gt;=0.1,3,IF(G137&gt;=0.01,2,IF(G137&gt;0,1,0))))+IF(J137="Sí",Parametros!$B$10,0)+IF(K137="Crítica",4,IF(K137="Alta",3,IF(K137="Media",2,IF(K137="Baja",1,0))))+IF(L137="Fuertes",-3,IF(L137="Parciales",-1,0)))</x:f>
      </x:c>
      <x:c r="N137" s="12" t="str">
        <x:f>IF(A137="","",IF(H137="Sí","P1",IF(I137="Sí","P1",IF(M137&gt;=Parametros!$B$6,"P1",IF(M137&gt;=Parametros!$B$7,"P2",IF(M137&gt;=Parametros!$B$8,"P3","P4"))))))</x:f>
      </x:c>
      <x:c r="O137" s="12" t="str">
        <x:f>IF(N137="","",IF(N137="P1",Parametros!$B$2,IF(N137="P2",Parametros!$B$3,IF(N137="P3",Parametros!$B$4,Parametros!$B$5))))</x:f>
      </x:c>
      <x:c r="P137" s="12"/>
      <x:c r="Q137" s="12"/>
      <x:c r="R137" s="18"/>
      <x:c r="S137" s="12"/>
      <x:c r="T137" s="12"/>
      <x:c r="U137" s="12"/>
    </x:row>
    <x:row r="138">
      <x:c r="A138" s="12"/>
      <x:c r="B138" s="12"/>
      <x:c r="C138" s="12"/>
      <x:c r="D138" s="12"/>
      <x:c r="E138" s="12"/>
      <x:c r="F138" s="14"/>
      <x:c r="G138" s="16"/>
      <x:c r="H138" s="12"/>
      <x:c r="I138" s="12"/>
      <x:c r="J138" s="12"/>
      <x:c r="K138" s="12"/>
      <x:c r="L138" s="12"/>
      <x:c r="M138" s="12" t="str">
        <x:f>IF(A138="","",IF(D138="Sí",Parametros!$B$9,0)+IF(E138="Crítica",4,IF(E138="Alta",3,IF(E138="Media",2,IF(E138="Baja",1,0))))+IF(F138&gt;=9,4,IF(F138&gt;=7,3,IF(F138&gt;=4,2,IF(F138&gt;0,1,0))))+IF(G138&gt;=0.5,4,IF(G138&gt;=0.1,3,IF(G138&gt;=0.01,2,IF(G138&gt;0,1,0))))+IF(J138="Sí",Parametros!$B$10,0)+IF(K138="Crítica",4,IF(K138="Alta",3,IF(K138="Media",2,IF(K138="Baja",1,0))))+IF(L138="Fuertes",-3,IF(L138="Parciales",-1,0)))</x:f>
      </x:c>
      <x:c r="N138" s="12" t="str">
        <x:f>IF(A138="","",IF(H138="Sí","P1",IF(I138="Sí","P1",IF(M138&gt;=Parametros!$B$6,"P1",IF(M138&gt;=Parametros!$B$7,"P2",IF(M138&gt;=Parametros!$B$8,"P3","P4"))))))</x:f>
      </x:c>
      <x:c r="O138" s="12" t="str">
        <x:f>IF(N138="","",IF(N138="P1",Parametros!$B$2,IF(N138="P2",Parametros!$B$3,IF(N138="P3",Parametros!$B$4,Parametros!$B$5))))</x:f>
      </x:c>
      <x:c r="P138" s="12"/>
      <x:c r="Q138" s="12"/>
      <x:c r="R138" s="18"/>
      <x:c r="S138" s="12"/>
      <x:c r="T138" s="12"/>
      <x:c r="U138" s="12"/>
    </x:row>
    <x:row r="139">
      <x:c r="A139" s="12"/>
      <x:c r="B139" s="12"/>
      <x:c r="C139" s="12"/>
      <x:c r="D139" s="12"/>
      <x:c r="E139" s="12"/>
      <x:c r="F139" s="14"/>
      <x:c r="G139" s="16"/>
      <x:c r="H139" s="12"/>
      <x:c r="I139" s="12"/>
      <x:c r="J139" s="12"/>
      <x:c r="K139" s="12"/>
      <x:c r="L139" s="12"/>
      <x:c r="M139" s="12" t="str">
        <x:f>IF(A139="","",IF(D139="Sí",Parametros!$B$9,0)+IF(E139="Crítica",4,IF(E139="Alta",3,IF(E139="Media",2,IF(E139="Baja",1,0))))+IF(F139&gt;=9,4,IF(F139&gt;=7,3,IF(F139&gt;=4,2,IF(F139&gt;0,1,0))))+IF(G139&gt;=0.5,4,IF(G139&gt;=0.1,3,IF(G139&gt;=0.01,2,IF(G139&gt;0,1,0))))+IF(J139="Sí",Parametros!$B$10,0)+IF(K139="Crítica",4,IF(K139="Alta",3,IF(K139="Media",2,IF(K139="Baja",1,0))))+IF(L139="Fuertes",-3,IF(L139="Parciales",-1,0)))</x:f>
      </x:c>
      <x:c r="N139" s="12" t="str">
        <x:f>IF(A139="","",IF(H139="Sí","P1",IF(I139="Sí","P1",IF(M139&gt;=Parametros!$B$6,"P1",IF(M139&gt;=Parametros!$B$7,"P2",IF(M139&gt;=Parametros!$B$8,"P3","P4"))))))</x:f>
      </x:c>
      <x:c r="O139" s="12" t="str">
        <x:f>IF(N139="","",IF(N139="P1",Parametros!$B$2,IF(N139="P2",Parametros!$B$3,IF(N139="P3",Parametros!$B$4,Parametros!$B$5))))</x:f>
      </x:c>
      <x:c r="P139" s="12"/>
      <x:c r="Q139" s="12"/>
      <x:c r="R139" s="18"/>
      <x:c r="S139" s="12"/>
      <x:c r="T139" s="12"/>
      <x:c r="U139" s="12"/>
    </x:row>
    <x:row r="140">
      <x:c r="A140" s="12"/>
      <x:c r="B140" s="12"/>
      <x:c r="C140" s="12"/>
      <x:c r="D140" s="12"/>
      <x:c r="E140" s="12"/>
      <x:c r="F140" s="14"/>
      <x:c r="G140" s="16"/>
      <x:c r="H140" s="12"/>
      <x:c r="I140" s="12"/>
      <x:c r="J140" s="12"/>
      <x:c r="K140" s="12"/>
      <x:c r="L140" s="12"/>
      <x:c r="M140" s="12" t="str">
        <x:f>IF(A140="","",IF(D140="Sí",Parametros!$B$9,0)+IF(E140="Crítica",4,IF(E140="Alta",3,IF(E140="Media",2,IF(E140="Baja",1,0))))+IF(F140&gt;=9,4,IF(F140&gt;=7,3,IF(F140&gt;=4,2,IF(F140&gt;0,1,0))))+IF(G140&gt;=0.5,4,IF(G140&gt;=0.1,3,IF(G140&gt;=0.01,2,IF(G140&gt;0,1,0))))+IF(J140="Sí",Parametros!$B$10,0)+IF(K140="Crítica",4,IF(K140="Alta",3,IF(K140="Media",2,IF(K140="Baja",1,0))))+IF(L140="Fuertes",-3,IF(L140="Parciales",-1,0)))</x:f>
      </x:c>
      <x:c r="N140" s="12" t="str">
        <x:f>IF(A140="","",IF(H140="Sí","P1",IF(I140="Sí","P1",IF(M140&gt;=Parametros!$B$6,"P1",IF(M140&gt;=Parametros!$B$7,"P2",IF(M140&gt;=Parametros!$B$8,"P3","P4"))))))</x:f>
      </x:c>
      <x:c r="O140" s="12" t="str">
        <x:f>IF(N140="","",IF(N140="P1",Parametros!$B$2,IF(N140="P2",Parametros!$B$3,IF(N140="P3",Parametros!$B$4,Parametros!$B$5))))</x:f>
      </x:c>
      <x:c r="P140" s="12"/>
      <x:c r="Q140" s="12"/>
      <x:c r="R140" s="18"/>
      <x:c r="S140" s="12"/>
      <x:c r="T140" s="12"/>
      <x:c r="U140" s="12"/>
    </x:row>
    <x:row r="141">
      <x:c r="A141" s="12"/>
      <x:c r="B141" s="12"/>
      <x:c r="C141" s="12"/>
      <x:c r="D141" s="12"/>
      <x:c r="E141" s="12"/>
      <x:c r="F141" s="14"/>
      <x:c r="G141" s="16"/>
      <x:c r="H141" s="12"/>
      <x:c r="I141" s="12"/>
      <x:c r="J141" s="12"/>
      <x:c r="K141" s="12"/>
      <x:c r="L141" s="12"/>
      <x:c r="M141" s="12" t="str">
        <x:f>IF(A141="","",IF(D141="Sí",Parametros!$B$9,0)+IF(E141="Crítica",4,IF(E141="Alta",3,IF(E141="Media",2,IF(E141="Baja",1,0))))+IF(F141&gt;=9,4,IF(F141&gt;=7,3,IF(F141&gt;=4,2,IF(F141&gt;0,1,0))))+IF(G141&gt;=0.5,4,IF(G141&gt;=0.1,3,IF(G141&gt;=0.01,2,IF(G141&gt;0,1,0))))+IF(J141="Sí",Parametros!$B$10,0)+IF(K141="Crítica",4,IF(K141="Alta",3,IF(K141="Media",2,IF(K141="Baja",1,0))))+IF(L141="Fuertes",-3,IF(L141="Parciales",-1,0)))</x:f>
      </x:c>
      <x:c r="N141" s="12" t="str">
        <x:f>IF(A141="","",IF(H141="Sí","P1",IF(I141="Sí","P1",IF(M141&gt;=Parametros!$B$6,"P1",IF(M141&gt;=Parametros!$B$7,"P2",IF(M141&gt;=Parametros!$B$8,"P3","P4"))))))</x:f>
      </x:c>
      <x:c r="O141" s="12" t="str">
        <x:f>IF(N141="","",IF(N141="P1",Parametros!$B$2,IF(N141="P2",Parametros!$B$3,IF(N141="P3",Parametros!$B$4,Parametros!$B$5))))</x:f>
      </x:c>
      <x:c r="P141" s="12"/>
      <x:c r="Q141" s="12"/>
      <x:c r="R141" s="18"/>
      <x:c r="S141" s="12"/>
      <x:c r="T141" s="12"/>
      <x:c r="U141" s="12"/>
    </x:row>
    <x:row r="142">
      <x:c r="A142" s="12"/>
      <x:c r="B142" s="12"/>
      <x:c r="C142" s="12"/>
      <x:c r="D142" s="12"/>
      <x:c r="E142" s="12"/>
      <x:c r="F142" s="14"/>
      <x:c r="G142" s="16"/>
      <x:c r="H142" s="12"/>
      <x:c r="I142" s="12"/>
      <x:c r="J142" s="12"/>
      <x:c r="K142" s="12"/>
      <x:c r="L142" s="12"/>
      <x:c r="M142" s="12" t="str">
        <x:f>IF(A142="","",IF(D142="Sí",Parametros!$B$9,0)+IF(E142="Crítica",4,IF(E142="Alta",3,IF(E142="Media",2,IF(E142="Baja",1,0))))+IF(F142&gt;=9,4,IF(F142&gt;=7,3,IF(F142&gt;=4,2,IF(F142&gt;0,1,0))))+IF(G142&gt;=0.5,4,IF(G142&gt;=0.1,3,IF(G142&gt;=0.01,2,IF(G142&gt;0,1,0))))+IF(J142="Sí",Parametros!$B$10,0)+IF(K142="Crítica",4,IF(K142="Alta",3,IF(K142="Media",2,IF(K142="Baja",1,0))))+IF(L142="Fuertes",-3,IF(L142="Parciales",-1,0)))</x:f>
      </x:c>
      <x:c r="N142" s="12" t="str">
        <x:f>IF(A142="","",IF(H142="Sí","P1",IF(I142="Sí","P1",IF(M142&gt;=Parametros!$B$6,"P1",IF(M142&gt;=Parametros!$B$7,"P2",IF(M142&gt;=Parametros!$B$8,"P3","P4"))))))</x:f>
      </x:c>
      <x:c r="O142" s="12" t="str">
        <x:f>IF(N142="","",IF(N142="P1",Parametros!$B$2,IF(N142="P2",Parametros!$B$3,IF(N142="P3",Parametros!$B$4,Parametros!$B$5))))</x:f>
      </x:c>
      <x:c r="P142" s="12"/>
      <x:c r="Q142" s="12"/>
      <x:c r="R142" s="18"/>
      <x:c r="S142" s="12"/>
      <x:c r="T142" s="12"/>
      <x:c r="U142" s="12"/>
    </x:row>
    <x:row r="143">
      <x:c r="A143" s="12"/>
      <x:c r="B143" s="12"/>
      <x:c r="C143" s="12"/>
      <x:c r="D143" s="12"/>
      <x:c r="E143" s="12"/>
      <x:c r="F143" s="14"/>
      <x:c r="G143" s="16"/>
      <x:c r="H143" s="12"/>
      <x:c r="I143" s="12"/>
      <x:c r="J143" s="12"/>
      <x:c r="K143" s="12"/>
      <x:c r="L143" s="12"/>
      <x:c r="M143" s="12" t="str">
        <x:f>IF(A143="","",IF(D143="Sí",Parametros!$B$9,0)+IF(E143="Crítica",4,IF(E143="Alta",3,IF(E143="Media",2,IF(E143="Baja",1,0))))+IF(F143&gt;=9,4,IF(F143&gt;=7,3,IF(F143&gt;=4,2,IF(F143&gt;0,1,0))))+IF(G143&gt;=0.5,4,IF(G143&gt;=0.1,3,IF(G143&gt;=0.01,2,IF(G143&gt;0,1,0))))+IF(J143="Sí",Parametros!$B$10,0)+IF(K143="Crítica",4,IF(K143="Alta",3,IF(K143="Media",2,IF(K143="Baja",1,0))))+IF(L143="Fuertes",-3,IF(L143="Parciales",-1,0)))</x:f>
      </x:c>
      <x:c r="N143" s="12" t="str">
        <x:f>IF(A143="","",IF(H143="Sí","P1",IF(I143="Sí","P1",IF(M143&gt;=Parametros!$B$6,"P1",IF(M143&gt;=Parametros!$B$7,"P2",IF(M143&gt;=Parametros!$B$8,"P3","P4"))))))</x:f>
      </x:c>
      <x:c r="O143" s="12" t="str">
        <x:f>IF(N143="","",IF(N143="P1",Parametros!$B$2,IF(N143="P2",Parametros!$B$3,IF(N143="P3",Parametros!$B$4,Parametros!$B$5))))</x:f>
      </x:c>
      <x:c r="P143" s="12"/>
      <x:c r="Q143" s="12"/>
      <x:c r="R143" s="18"/>
      <x:c r="S143" s="12"/>
      <x:c r="T143" s="12"/>
      <x:c r="U143" s="12"/>
    </x:row>
    <x:row r="144">
      <x:c r="A144" s="12"/>
      <x:c r="B144" s="12"/>
      <x:c r="C144" s="12"/>
      <x:c r="D144" s="12"/>
      <x:c r="E144" s="12"/>
      <x:c r="F144" s="14"/>
      <x:c r="G144" s="16"/>
      <x:c r="H144" s="12"/>
      <x:c r="I144" s="12"/>
      <x:c r="J144" s="12"/>
      <x:c r="K144" s="12"/>
      <x:c r="L144" s="12"/>
      <x:c r="M144" s="12" t="str">
        <x:f>IF(A144="","",IF(D144="Sí",Parametros!$B$9,0)+IF(E144="Crítica",4,IF(E144="Alta",3,IF(E144="Media",2,IF(E144="Baja",1,0))))+IF(F144&gt;=9,4,IF(F144&gt;=7,3,IF(F144&gt;=4,2,IF(F144&gt;0,1,0))))+IF(G144&gt;=0.5,4,IF(G144&gt;=0.1,3,IF(G144&gt;=0.01,2,IF(G144&gt;0,1,0))))+IF(J144="Sí",Parametros!$B$10,0)+IF(K144="Crítica",4,IF(K144="Alta",3,IF(K144="Media",2,IF(K144="Baja",1,0))))+IF(L144="Fuertes",-3,IF(L144="Parciales",-1,0)))</x:f>
      </x:c>
      <x:c r="N144" s="12" t="str">
        <x:f>IF(A144="","",IF(H144="Sí","P1",IF(I144="Sí","P1",IF(M144&gt;=Parametros!$B$6,"P1",IF(M144&gt;=Parametros!$B$7,"P2",IF(M144&gt;=Parametros!$B$8,"P3","P4"))))))</x:f>
      </x:c>
      <x:c r="O144" s="12" t="str">
        <x:f>IF(N144="","",IF(N144="P1",Parametros!$B$2,IF(N144="P2",Parametros!$B$3,IF(N144="P3",Parametros!$B$4,Parametros!$B$5))))</x:f>
      </x:c>
      <x:c r="P144" s="12"/>
      <x:c r="Q144" s="12"/>
      <x:c r="R144" s="18"/>
      <x:c r="S144" s="12"/>
      <x:c r="T144" s="12"/>
      <x:c r="U144" s="12"/>
    </x:row>
    <x:row r="145">
      <x:c r="A145" s="12"/>
      <x:c r="B145" s="12"/>
      <x:c r="C145" s="12"/>
      <x:c r="D145" s="12"/>
      <x:c r="E145" s="12"/>
      <x:c r="F145" s="14"/>
      <x:c r="G145" s="16"/>
      <x:c r="H145" s="12"/>
      <x:c r="I145" s="12"/>
      <x:c r="J145" s="12"/>
      <x:c r="K145" s="12"/>
      <x:c r="L145" s="12"/>
      <x:c r="M145" s="12" t="str">
        <x:f>IF(A145="","",IF(D145="Sí",Parametros!$B$9,0)+IF(E145="Crítica",4,IF(E145="Alta",3,IF(E145="Media",2,IF(E145="Baja",1,0))))+IF(F145&gt;=9,4,IF(F145&gt;=7,3,IF(F145&gt;=4,2,IF(F145&gt;0,1,0))))+IF(G145&gt;=0.5,4,IF(G145&gt;=0.1,3,IF(G145&gt;=0.01,2,IF(G145&gt;0,1,0))))+IF(J145="Sí",Parametros!$B$10,0)+IF(K145="Crítica",4,IF(K145="Alta",3,IF(K145="Media",2,IF(K145="Baja",1,0))))+IF(L145="Fuertes",-3,IF(L145="Parciales",-1,0)))</x:f>
      </x:c>
      <x:c r="N145" s="12" t="str">
        <x:f>IF(A145="","",IF(H145="Sí","P1",IF(I145="Sí","P1",IF(M145&gt;=Parametros!$B$6,"P1",IF(M145&gt;=Parametros!$B$7,"P2",IF(M145&gt;=Parametros!$B$8,"P3","P4"))))))</x:f>
      </x:c>
      <x:c r="O145" s="12" t="str">
        <x:f>IF(N145="","",IF(N145="P1",Parametros!$B$2,IF(N145="P2",Parametros!$B$3,IF(N145="P3",Parametros!$B$4,Parametros!$B$5))))</x:f>
      </x:c>
      <x:c r="P145" s="12"/>
      <x:c r="Q145" s="12"/>
      <x:c r="R145" s="18"/>
      <x:c r="S145" s="12"/>
      <x:c r="T145" s="12"/>
      <x:c r="U145" s="12"/>
    </x:row>
    <x:row r="146">
      <x:c r="A146" s="12"/>
      <x:c r="B146" s="12"/>
      <x:c r="C146" s="12"/>
      <x:c r="D146" s="12"/>
      <x:c r="E146" s="12"/>
      <x:c r="F146" s="14"/>
      <x:c r="G146" s="16"/>
      <x:c r="H146" s="12"/>
      <x:c r="I146" s="12"/>
      <x:c r="J146" s="12"/>
      <x:c r="K146" s="12"/>
      <x:c r="L146" s="12"/>
      <x:c r="M146" s="12" t="str">
        <x:f>IF(A146="","",IF(D146="Sí",Parametros!$B$9,0)+IF(E146="Crítica",4,IF(E146="Alta",3,IF(E146="Media",2,IF(E146="Baja",1,0))))+IF(F146&gt;=9,4,IF(F146&gt;=7,3,IF(F146&gt;=4,2,IF(F146&gt;0,1,0))))+IF(G146&gt;=0.5,4,IF(G146&gt;=0.1,3,IF(G146&gt;=0.01,2,IF(G146&gt;0,1,0))))+IF(J146="Sí",Parametros!$B$10,0)+IF(K146="Crítica",4,IF(K146="Alta",3,IF(K146="Media",2,IF(K146="Baja",1,0))))+IF(L146="Fuertes",-3,IF(L146="Parciales",-1,0)))</x:f>
      </x:c>
      <x:c r="N146" s="12" t="str">
        <x:f>IF(A146="","",IF(H146="Sí","P1",IF(I146="Sí","P1",IF(M146&gt;=Parametros!$B$6,"P1",IF(M146&gt;=Parametros!$B$7,"P2",IF(M146&gt;=Parametros!$B$8,"P3","P4"))))))</x:f>
      </x:c>
      <x:c r="O146" s="12" t="str">
        <x:f>IF(N146="","",IF(N146="P1",Parametros!$B$2,IF(N146="P2",Parametros!$B$3,IF(N146="P3",Parametros!$B$4,Parametros!$B$5))))</x:f>
      </x:c>
      <x:c r="P146" s="12"/>
      <x:c r="Q146" s="12"/>
      <x:c r="R146" s="18"/>
      <x:c r="S146" s="12"/>
      <x:c r="T146" s="12"/>
      <x:c r="U146" s="12"/>
    </x:row>
    <x:row r="147">
      <x:c r="A147" s="12"/>
      <x:c r="B147" s="12"/>
      <x:c r="C147" s="12"/>
      <x:c r="D147" s="12"/>
      <x:c r="E147" s="12"/>
      <x:c r="F147" s="14"/>
      <x:c r="G147" s="16"/>
      <x:c r="H147" s="12"/>
      <x:c r="I147" s="12"/>
      <x:c r="J147" s="12"/>
      <x:c r="K147" s="12"/>
      <x:c r="L147" s="12"/>
      <x:c r="M147" s="12" t="str">
        <x:f>IF(A147="","",IF(D147="Sí",Parametros!$B$9,0)+IF(E147="Crítica",4,IF(E147="Alta",3,IF(E147="Media",2,IF(E147="Baja",1,0))))+IF(F147&gt;=9,4,IF(F147&gt;=7,3,IF(F147&gt;=4,2,IF(F147&gt;0,1,0))))+IF(G147&gt;=0.5,4,IF(G147&gt;=0.1,3,IF(G147&gt;=0.01,2,IF(G147&gt;0,1,0))))+IF(J147="Sí",Parametros!$B$10,0)+IF(K147="Crítica",4,IF(K147="Alta",3,IF(K147="Media",2,IF(K147="Baja",1,0))))+IF(L147="Fuertes",-3,IF(L147="Parciales",-1,0)))</x:f>
      </x:c>
      <x:c r="N147" s="12" t="str">
        <x:f>IF(A147="","",IF(H147="Sí","P1",IF(I147="Sí","P1",IF(M147&gt;=Parametros!$B$6,"P1",IF(M147&gt;=Parametros!$B$7,"P2",IF(M147&gt;=Parametros!$B$8,"P3","P4"))))))</x:f>
      </x:c>
      <x:c r="O147" s="12" t="str">
        <x:f>IF(N147="","",IF(N147="P1",Parametros!$B$2,IF(N147="P2",Parametros!$B$3,IF(N147="P3",Parametros!$B$4,Parametros!$B$5))))</x:f>
      </x:c>
      <x:c r="P147" s="12"/>
      <x:c r="Q147" s="12"/>
      <x:c r="R147" s="18"/>
      <x:c r="S147" s="12"/>
      <x:c r="T147" s="12"/>
      <x:c r="U147" s="12"/>
    </x:row>
    <x:row r="148">
      <x:c r="A148" s="12"/>
      <x:c r="B148" s="12"/>
      <x:c r="C148" s="12"/>
      <x:c r="D148" s="12"/>
      <x:c r="E148" s="12"/>
      <x:c r="F148" s="14"/>
      <x:c r="G148" s="16"/>
      <x:c r="H148" s="12"/>
      <x:c r="I148" s="12"/>
      <x:c r="J148" s="12"/>
      <x:c r="K148" s="12"/>
      <x:c r="L148" s="12"/>
      <x:c r="M148" s="12" t="str">
        <x:f>IF(A148="","",IF(D148="Sí",Parametros!$B$9,0)+IF(E148="Crítica",4,IF(E148="Alta",3,IF(E148="Media",2,IF(E148="Baja",1,0))))+IF(F148&gt;=9,4,IF(F148&gt;=7,3,IF(F148&gt;=4,2,IF(F148&gt;0,1,0))))+IF(G148&gt;=0.5,4,IF(G148&gt;=0.1,3,IF(G148&gt;=0.01,2,IF(G148&gt;0,1,0))))+IF(J148="Sí",Parametros!$B$10,0)+IF(K148="Crítica",4,IF(K148="Alta",3,IF(K148="Media",2,IF(K148="Baja",1,0))))+IF(L148="Fuertes",-3,IF(L148="Parciales",-1,0)))</x:f>
      </x:c>
      <x:c r="N148" s="12" t="str">
        <x:f>IF(A148="","",IF(H148="Sí","P1",IF(I148="Sí","P1",IF(M148&gt;=Parametros!$B$6,"P1",IF(M148&gt;=Parametros!$B$7,"P2",IF(M148&gt;=Parametros!$B$8,"P3","P4"))))))</x:f>
      </x:c>
      <x:c r="O148" s="12" t="str">
        <x:f>IF(N148="","",IF(N148="P1",Parametros!$B$2,IF(N148="P2",Parametros!$B$3,IF(N148="P3",Parametros!$B$4,Parametros!$B$5))))</x:f>
      </x:c>
      <x:c r="P148" s="12"/>
      <x:c r="Q148" s="12"/>
      <x:c r="R148" s="18"/>
      <x:c r="S148" s="12"/>
      <x:c r="T148" s="12"/>
      <x:c r="U148" s="12"/>
    </x:row>
    <x:row r="149">
      <x:c r="A149" s="12"/>
      <x:c r="B149" s="12"/>
      <x:c r="C149" s="12"/>
      <x:c r="D149" s="12"/>
      <x:c r="E149" s="12"/>
      <x:c r="F149" s="14"/>
      <x:c r="G149" s="16"/>
      <x:c r="H149" s="12"/>
      <x:c r="I149" s="12"/>
      <x:c r="J149" s="12"/>
      <x:c r="K149" s="12"/>
      <x:c r="L149" s="12"/>
      <x:c r="M149" s="12" t="str">
        <x:f>IF(A149="","",IF(D149="Sí",Parametros!$B$9,0)+IF(E149="Crítica",4,IF(E149="Alta",3,IF(E149="Media",2,IF(E149="Baja",1,0))))+IF(F149&gt;=9,4,IF(F149&gt;=7,3,IF(F149&gt;=4,2,IF(F149&gt;0,1,0))))+IF(G149&gt;=0.5,4,IF(G149&gt;=0.1,3,IF(G149&gt;=0.01,2,IF(G149&gt;0,1,0))))+IF(J149="Sí",Parametros!$B$10,0)+IF(K149="Crítica",4,IF(K149="Alta",3,IF(K149="Media",2,IF(K149="Baja",1,0))))+IF(L149="Fuertes",-3,IF(L149="Parciales",-1,0)))</x:f>
      </x:c>
      <x:c r="N149" s="12" t="str">
        <x:f>IF(A149="","",IF(H149="Sí","P1",IF(I149="Sí","P1",IF(M149&gt;=Parametros!$B$6,"P1",IF(M149&gt;=Parametros!$B$7,"P2",IF(M149&gt;=Parametros!$B$8,"P3","P4"))))))</x:f>
      </x:c>
      <x:c r="O149" s="12" t="str">
        <x:f>IF(N149="","",IF(N149="P1",Parametros!$B$2,IF(N149="P2",Parametros!$B$3,IF(N149="P3",Parametros!$B$4,Parametros!$B$5))))</x:f>
      </x:c>
      <x:c r="P149" s="12"/>
      <x:c r="Q149" s="12"/>
      <x:c r="R149" s="18"/>
      <x:c r="S149" s="12"/>
      <x:c r="T149" s="12"/>
      <x:c r="U149" s="12"/>
    </x:row>
    <x:row r="150">
      <x:c r="A150" s="12"/>
      <x:c r="B150" s="12"/>
      <x:c r="C150" s="12"/>
      <x:c r="D150" s="12"/>
      <x:c r="E150" s="12"/>
      <x:c r="F150" s="14"/>
      <x:c r="G150" s="16"/>
      <x:c r="H150" s="12"/>
      <x:c r="I150" s="12"/>
      <x:c r="J150" s="12"/>
      <x:c r="K150" s="12"/>
      <x:c r="L150" s="12"/>
      <x:c r="M150" s="12" t="str">
        <x:f>IF(A150="","",IF(D150="Sí",Parametros!$B$9,0)+IF(E150="Crítica",4,IF(E150="Alta",3,IF(E150="Media",2,IF(E150="Baja",1,0))))+IF(F150&gt;=9,4,IF(F150&gt;=7,3,IF(F150&gt;=4,2,IF(F150&gt;0,1,0))))+IF(G150&gt;=0.5,4,IF(G150&gt;=0.1,3,IF(G150&gt;=0.01,2,IF(G150&gt;0,1,0))))+IF(J150="Sí",Parametros!$B$10,0)+IF(K150="Crítica",4,IF(K150="Alta",3,IF(K150="Media",2,IF(K150="Baja",1,0))))+IF(L150="Fuertes",-3,IF(L150="Parciales",-1,0)))</x:f>
      </x:c>
      <x:c r="N150" s="12" t="str">
        <x:f>IF(A150="","",IF(H150="Sí","P1",IF(I150="Sí","P1",IF(M150&gt;=Parametros!$B$6,"P1",IF(M150&gt;=Parametros!$B$7,"P2",IF(M150&gt;=Parametros!$B$8,"P3","P4"))))))</x:f>
      </x:c>
      <x:c r="O150" s="12" t="str">
        <x:f>IF(N150="","",IF(N150="P1",Parametros!$B$2,IF(N150="P2",Parametros!$B$3,IF(N150="P3",Parametros!$B$4,Parametros!$B$5))))</x:f>
      </x:c>
      <x:c r="P150" s="12"/>
      <x:c r="Q150" s="12"/>
      <x:c r="R150" s="18"/>
      <x:c r="S150" s="12"/>
      <x:c r="T150" s="12"/>
      <x:c r="U150" s="12"/>
    </x:row>
    <x:row r="151">
      <x:c r="A151" s="12"/>
      <x:c r="B151" s="12"/>
      <x:c r="C151" s="12"/>
      <x:c r="D151" s="12"/>
      <x:c r="E151" s="12"/>
      <x:c r="F151" s="14"/>
      <x:c r="G151" s="16"/>
      <x:c r="H151" s="12"/>
      <x:c r="I151" s="12"/>
      <x:c r="J151" s="12"/>
      <x:c r="K151" s="12"/>
      <x:c r="L151" s="12"/>
      <x:c r="M151" s="12" t="str">
        <x:f>IF(A151="","",IF(D151="Sí",Parametros!$B$9,0)+IF(E151="Crítica",4,IF(E151="Alta",3,IF(E151="Media",2,IF(E151="Baja",1,0))))+IF(F151&gt;=9,4,IF(F151&gt;=7,3,IF(F151&gt;=4,2,IF(F151&gt;0,1,0))))+IF(G151&gt;=0.5,4,IF(G151&gt;=0.1,3,IF(G151&gt;=0.01,2,IF(G151&gt;0,1,0))))+IF(J151="Sí",Parametros!$B$10,0)+IF(K151="Crítica",4,IF(K151="Alta",3,IF(K151="Media",2,IF(K151="Baja",1,0))))+IF(L151="Fuertes",-3,IF(L151="Parciales",-1,0)))</x:f>
      </x:c>
      <x:c r="N151" s="12" t="str">
        <x:f>IF(A151="","",IF(H151="Sí","P1",IF(I151="Sí","P1",IF(M151&gt;=Parametros!$B$6,"P1",IF(M151&gt;=Parametros!$B$7,"P2",IF(M151&gt;=Parametros!$B$8,"P3","P4"))))))</x:f>
      </x:c>
      <x:c r="O151" s="12" t="str">
        <x:f>IF(N151="","",IF(N151="P1",Parametros!$B$2,IF(N151="P2",Parametros!$B$3,IF(N151="P3",Parametros!$B$4,Parametros!$B$5))))</x:f>
      </x:c>
      <x:c r="P151" s="12"/>
      <x:c r="Q151" s="12"/>
      <x:c r="R151" s="18"/>
      <x:c r="S151" s="12"/>
      <x:c r="T151" s="12"/>
      <x:c r="U151" s="12"/>
    </x:row>
    <x:row r="152">
      <x:c r="A152" s="12"/>
      <x:c r="B152" s="12"/>
      <x:c r="C152" s="12"/>
      <x:c r="D152" s="12"/>
      <x:c r="E152" s="12"/>
      <x:c r="F152" s="14"/>
      <x:c r="G152" s="16"/>
      <x:c r="H152" s="12"/>
      <x:c r="I152" s="12"/>
      <x:c r="J152" s="12"/>
      <x:c r="K152" s="12"/>
      <x:c r="L152" s="12"/>
      <x:c r="M152" s="12" t="str">
        <x:f>IF(A152="","",IF(D152="Sí",Parametros!$B$9,0)+IF(E152="Crítica",4,IF(E152="Alta",3,IF(E152="Media",2,IF(E152="Baja",1,0))))+IF(F152&gt;=9,4,IF(F152&gt;=7,3,IF(F152&gt;=4,2,IF(F152&gt;0,1,0))))+IF(G152&gt;=0.5,4,IF(G152&gt;=0.1,3,IF(G152&gt;=0.01,2,IF(G152&gt;0,1,0))))+IF(J152="Sí",Parametros!$B$10,0)+IF(K152="Crítica",4,IF(K152="Alta",3,IF(K152="Media",2,IF(K152="Baja",1,0))))+IF(L152="Fuertes",-3,IF(L152="Parciales",-1,0)))</x:f>
      </x:c>
      <x:c r="N152" s="12" t="str">
        <x:f>IF(A152="","",IF(H152="Sí","P1",IF(I152="Sí","P1",IF(M152&gt;=Parametros!$B$6,"P1",IF(M152&gt;=Parametros!$B$7,"P2",IF(M152&gt;=Parametros!$B$8,"P3","P4"))))))</x:f>
      </x:c>
      <x:c r="O152" s="12" t="str">
        <x:f>IF(N152="","",IF(N152="P1",Parametros!$B$2,IF(N152="P2",Parametros!$B$3,IF(N152="P3",Parametros!$B$4,Parametros!$B$5))))</x:f>
      </x:c>
      <x:c r="P152" s="12"/>
      <x:c r="Q152" s="12"/>
      <x:c r="R152" s="18"/>
      <x:c r="S152" s="12"/>
      <x:c r="T152" s="12"/>
      <x:c r="U152" s="12"/>
    </x:row>
    <x:row r="153">
      <x:c r="A153" s="12"/>
      <x:c r="B153" s="12"/>
      <x:c r="C153" s="12"/>
      <x:c r="D153" s="12"/>
      <x:c r="E153" s="12"/>
      <x:c r="F153" s="14"/>
      <x:c r="G153" s="16"/>
      <x:c r="H153" s="12"/>
      <x:c r="I153" s="12"/>
      <x:c r="J153" s="12"/>
      <x:c r="K153" s="12"/>
      <x:c r="L153" s="12"/>
      <x:c r="M153" s="12" t="str">
        <x:f>IF(A153="","",IF(D153="Sí",Parametros!$B$9,0)+IF(E153="Crítica",4,IF(E153="Alta",3,IF(E153="Media",2,IF(E153="Baja",1,0))))+IF(F153&gt;=9,4,IF(F153&gt;=7,3,IF(F153&gt;=4,2,IF(F153&gt;0,1,0))))+IF(G153&gt;=0.5,4,IF(G153&gt;=0.1,3,IF(G153&gt;=0.01,2,IF(G153&gt;0,1,0))))+IF(J153="Sí",Parametros!$B$10,0)+IF(K153="Crítica",4,IF(K153="Alta",3,IF(K153="Media",2,IF(K153="Baja",1,0))))+IF(L153="Fuertes",-3,IF(L153="Parciales",-1,0)))</x:f>
      </x:c>
      <x:c r="N153" s="12" t="str">
        <x:f>IF(A153="","",IF(H153="Sí","P1",IF(I153="Sí","P1",IF(M153&gt;=Parametros!$B$6,"P1",IF(M153&gt;=Parametros!$B$7,"P2",IF(M153&gt;=Parametros!$B$8,"P3","P4"))))))</x:f>
      </x:c>
      <x:c r="O153" s="12" t="str">
        <x:f>IF(N153="","",IF(N153="P1",Parametros!$B$2,IF(N153="P2",Parametros!$B$3,IF(N153="P3",Parametros!$B$4,Parametros!$B$5))))</x:f>
      </x:c>
      <x:c r="P153" s="12"/>
      <x:c r="Q153" s="12"/>
      <x:c r="R153" s="18"/>
      <x:c r="S153" s="12"/>
      <x:c r="T153" s="12"/>
      <x:c r="U153" s="12"/>
    </x:row>
    <x:row r="154">
      <x:c r="A154" s="12"/>
      <x:c r="B154" s="12"/>
      <x:c r="C154" s="12"/>
      <x:c r="D154" s="12"/>
      <x:c r="E154" s="12"/>
      <x:c r="F154" s="14"/>
      <x:c r="G154" s="16"/>
      <x:c r="H154" s="12"/>
      <x:c r="I154" s="12"/>
      <x:c r="J154" s="12"/>
      <x:c r="K154" s="12"/>
      <x:c r="L154" s="12"/>
      <x:c r="M154" s="12" t="str">
        <x:f>IF(A154="","",IF(D154="Sí",Parametros!$B$9,0)+IF(E154="Crítica",4,IF(E154="Alta",3,IF(E154="Media",2,IF(E154="Baja",1,0))))+IF(F154&gt;=9,4,IF(F154&gt;=7,3,IF(F154&gt;=4,2,IF(F154&gt;0,1,0))))+IF(G154&gt;=0.5,4,IF(G154&gt;=0.1,3,IF(G154&gt;=0.01,2,IF(G154&gt;0,1,0))))+IF(J154="Sí",Parametros!$B$10,0)+IF(K154="Crítica",4,IF(K154="Alta",3,IF(K154="Media",2,IF(K154="Baja",1,0))))+IF(L154="Fuertes",-3,IF(L154="Parciales",-1,0)))</x:f>
      </x:c>
      <x:c r="N154" s="12" t="str">
        <x:f>IF(A154="","",IF(H154="Sí","P1",IF(I154="Sí","P1",IF(M154&gt;=Parametros!$B$6,"P1",IF(M154&gt;=Parametros!$B$7,"P2",IF(M154&gt;=Parametros!$B$8,"P3","P4"))))))</x:f>
      </x:c>
      <x:c r="O154" s="12" t="str">
        <x:f>IF(N154="","",IF(N154="P1",Parametros!$B$2,IF(N154="P2",Parametros!$B$3,IF(N154="P3",Parametros!$B$4,Parametros!$B$5))))</x:f>
      </x:c>
      <x:c r="P154" s="12"/>
      <x:c r="Q154" s="12"/>
      <x:c r="R154" s="18"/>
      <x:c r="S154" s="12"/>
      <x:c r="T154" s="12"/>
      <x:c r="U154" s="12"/>
    </x:row>
    <x:row r="155">
      <x:c r="A155" s="12"/>
      <x:c r="B155" s="12"/>
      <x:c r="C155" s="12"/>
      <x:c r="D155" s="12"/>
      <x:c r="E155" s="12"/>
      <x:c r="F155" s="14"/>
      <x:c r="G155" s="16"/>
      <x:c r="H155" s="12"/>
      <x:c r="I155" s="12"/>
      <x:c r="J155" s="12"/>
      <x:c r="K155" s="12"/>
      <x:c r="L155" s="12"/>
      <x:c r="M155" s="12" t="str">
        <x:f>IF(A155="","",IF(D155="Sí",Parametros!$B$9,0)+IF(E155="Crítica",4,IF(E155="Alta",3,IF(E155="Media",2,IF(E155="Baja",1,0))))+IF(F155&gt;=9,4,IF(F155&gt;=7,3,IF(F155&gt;=4,2,IF(F155&gt;0,1,0))))+IF(G155&gt;=0.5,4,IF(G155&gt;=0.1,3,IF(G155&gt;=0.01,2,IF(G155&gt;0,1,0))))+IF(J155="Sí",Parametros!$B$10,0)+IF(K155="Crítica",4,IF(K155="Alta",3,IF(K155="Media",2,IF(K155="Baja",1,0))))+IF(L155="Fuertes",-3,IF(L155="Parciales",-1,0)))</x:f>
      </x:c>
      <x:c r="N155" s="12" t="str">
        <x:f>IF(A155="","",IF(H155="Sí","P1",IF(I155="Sí","P1",IF(M155&gt;=Parametros!$B$6,"P1",IF(M155&gt;=Parametros!$B$7,"P2",IF(M155&gt;=Parametros!$B$8,"P3","P4"))))))</x:f>
      </x:c>
      <x:c r="O155" s="12" t="str">
        <x:f>IF(N155="","",IF(N155="P1",Parametros!$B$2,IF(N155="P2",Parametros!$B$3,IF(N155="P3",Parametros!$B$4,Parametros!$B$5))))</x:f>
      </x:c>
      <x:c r="P155" s="12"/>
      <x:c r="Q155" s="12"/>
      <x:c r="R155" s="18"/>
      <x:c r="S155" s="12"/>
      <x:c r="T155" s="12"/>
      <x:c r="U155" s="12"/>
    </x:row>
    <x:row r="156">
      <x:c r="A156" s="12"/>
      <x:c r="B156" s="12"/>
      <x:c r="C156" s="12"/>
      <x:c r="D156" s="12"/>
      <x:c r="E156" s="12"/>
      <x:c r="F156" s="14"/>
      <x:c r="G156" s="16"/>
      <x:c r="H156" s="12"/>
      <x:c r="I156" s="12"/>
      <x:c r="J156" s="12"/>
      <x:c r="K156" s="12"/>
      <x:c r="L156" s="12"/>
      <x:c r="M156" s="12" t="str">
        <x:f>IF(A156="","",IF(D156="Sí",Parametros!$B$9,0)+IF(E156="Crítica",4,IF(E156="Alta",3,IF(E156="Media",2,IF(E156="Baja",1,0))))+IF(F156&gt;=9,4,IF(F156&gt;=7,3,IF(F156&gt;=4,2,IF(F156&gt;0,1,0))))+IF(G156&gt;=0.5,4,IF(G156&gt;=0.1,3,IF(G156&gt;=0.01,2,IF(G156&gt;0,1,0))))+IF(J156="Sí",Parametros!$B$10,0)+IF(K156="Crítica",4,IF(K156="Alta",3,IF(K156="Media",2,IF(K156="Baja",1,0))))+IF(L156="Fuertes",-3,IF(L156="Parciales",-1,0)))</x:f>
      </x:c>
      <x:c r="N156" s="12" t="str">
        <x:f>IF(A156="","",IF(H156="Sí","P1",IF(I156="Sí","P1",IF(M156&gt;=Parametros!$B$6,"P1",IF(M156&gt;=Parametros!$B$7,"P2",IF(M156&gt;=Parametros!$B$8,"P3","P4"))))))</x:f>
      </x:c>
      <x:c r="O156" s="12" t="str">
        <x:f>IF(N156="","",IF(N156="P1",Parametros!$B$2,IF(N156="P2",Parametros!$B$3,IF(N156="P3",Parametros!$B$4,Parametros!$B$5))))</x:f>
      </x:c>
      <x:c r="P156" s="12"/>
      <x:c r="Q156" s="12"/>
      <x:c r="R156" s="18"/>
      <x:c r="S156" s="12"/>
      <x:c r="T156" s="12"/>
      <x:c r="U156" s="12"/>
    </x:row>
    <x:row r="157">
      <x:c r="A157" s="12"/>
      <x:c r="B157" s="12"/>
      <x:c r="C157" s="12"/>
      <x:c r="D157" s="12"/>
      <x:c r="E157" s="12"/>
      <x:c r="F157" s="14"/>
      <x:c r="G157" s="16"/>
      <x:c r="H157" s="12"/>
      <x:c r="I157" s="12"/>
      <x:c r="J157" s="12"/>
      <x:c r="K157" s="12"/>
      <x:c r="L157" s="12"/>
      <x:c r="M157" s="12" t="str">
        <x:f>IF(A157="","",IF(D157="Sí",Parametros!$B$9,0)+IF(E157="Crítica",4,IF(E157="Alta",3,IF(E157="Media",2,IF(E157="Baja",1,0))))+IF(F157&gt;=9,4,IF(F157&gt;=7,3,IF(F157&gt;=4,2,IF(F157&gt;0,1,0))))+IF(G157&gt;=0.5,4,IF(G157&gt;=0.1,3,IF(G157&gt;=0.01,2,IF(G157&gt;0,1,0))))+IF(J157="Sí",Parametros!$B$10,0)+IF(K157="Crítica",4,IF(K157="Alta",3,IF(K157="Media",2,IF(K157="Baja",1,0))))+IF(L157="Fuertes",-3,IF(L157="Parciales",-1,0)))</x:f>
      </x:c>
      <x:c r="N157" s="12" t="str">
        <x:f>IF(A157="","",IF(H157="Sí","P1",IF(I157="Sí","P1",IF(M157&gt;=Parametros!$B$6,"P1",IF(M157&gt;=Parametros!$B$7,"P2",IF(M157&gt;=Parametros!$B$8,"P3","P4"))))))</x:f>
      </x:c>
      <x:c r="O157" s="12" t="str">
        <x:f>IF(N157="","",IF(N157="P1",Parametros!$B$2,IF(N157="P2",Parametros!$B$3,IF(N157="P3",Parametros!$B$4,Parametros!$B$5))))</x:f>
      </x:c>
      <x:c r="P157" s="12"/>
      <x:c r="Q157" s="12"/>
      <x:c r="R157" s="18"/>
      <x:c r="S157" s="12"/>
      <x:c r="T157" s="12"/>
      <x:c r="U157" s="12"/>
    </x:row>
    <x:row r="158">
      <x:c r="A158" s="12"/>
      <x:c r="B158" s="12"/>
      <x:c r="C158" s="12"/>
      <x:c r="D158" s="12"/>
      <x:c r="E158" s="12"/>
      <x:c r="F158" s="14"/>
      <x:c r="G158" s="16"/>
      <x:c r="H158" s="12"/>
      <x:c r="I158" s="12"/>
      <x:c r="J158" s="12"/>
      <x:c r="K158" s="12"/>
      <x:c r="L158" s="12"/>
      <x:c r="M158" s="12" t="str">
        <x:f>IF(A158="","",IF(D158="Sí",Parametros!$B$9,0)+IF(E158="Crítica",4,IF(E158="Alta",3,IF(E158="Media",2,IF(E158="Baja",1,0))))+IF(F158&gt;=9,4,IF(F158&gt;=7,3,IF(F158&gt;=4,2,IF(F158&gt;0,1,0))))+IF(G158&gt;=0.5,4,IF(G158&gt;=0.1,3,IF(G158&gt;=0.01,2,IF(G158&gt;0,1,0))))+IF(J158="Sí",Parametros!$B$10,0)+IF(K158="Crítica",4,IF(K158="Alta",3,IF(K158="Media",2,IF(K158="Baja",1,0))))+IF(L158="Fuertes",-3,IF(L158="Parciales",-1,0)))</x:f>
      </x:c>
      <x:c r="N158" s="12" t="str">
        <x:f>IF(A158="","",IF(H158="Sí","P1",IF(I158="Sí","P1",IF(M158&gt;=Parametros!$B$6,"P1",IF(M158&gt;=Parametros!$B$7,"P2",IF(M158&gt;=Parametros!$B$8,"P3","P4"))))))</x:f>
      </x:c>
      <x:c r="O158" s="12" t="str">
        <x:f>IF(N158="","",IF(N158="P1",Parametros!$B$2,IF(N158="P2",Parametros!$B$3,IF(N158="P3",Parametros!$B$4,Parametros!$B$5))))</x:f>
      </x:c>
      <x:c r="P158" s="12"/>
      <x:c r="Q158" s="12"/>
      <x:c r="R158" s="18"/>
      <x:c r="S158" s="12"/>
      <x:c r="T158" s="12"/>
      <x:c r="U158" s="12"/>
    </x:row>
    <x:row r="159">
      <x:c r="A159" s="12"/>
      <x:c r="B159" s="12"/>
      <x:c r="C159" s="12"/>
      <x:c r="D159" s="12"/>
      <x:c r="E159" s="12"/>
      <x:c r="F159" s="14"/>
      <x:c r="G159" s="16"/>
      <x:c r="H159" s="12"/>
      <x:c r="I159" s="12"/>
      <x:c r="J159" s="12"/>
      <x:c r="K159" s="12"/>
      <x:c r="L159" s="12"/>
      <x:c r="M159" s="12" t="str">
        <x:f>IF(A159="","",IF(D159="Sí",Parametros!$B$9,0)+IF(E159="Crítica",4,IF(E159="Alta",3,IF(E159="Media",2,IF(E159="Baja",1,0))))+IF(F159&gt;=9,4,IF(F159&gt;=7,3,IF(F159&gt;=4,2,IF(F159&gt;0,1,0))))+IF(G159&gt;=0.5,4,IF(G159&gt;=0.1,3,IF(G159&gt;=0.01,2,IF(G159&gt;0,1,0))))+IF(J159="Sí",Parametros!$B$10,0)+IF(K159="Crítica",4,IF(K159="Alta",3,IF(K159="Media",2,IF(K159="Baja",1,0))))+IF(L159="Fuertes",-3,IF(L159="Parciales",-1,0)))</x:f>
      </x:c>
      <x:c r="N159" s="12" t="str">
        <x:f>IF(A159="","",IF(H159="Sí","P1",IF(I159="Sí","P1",IF(M159&gt;=Parametros!$B$6,"P1",IF(M159&gt;=Parametros!$B$7,"P2",IF(M159&gt;=Parametros!$B$8,"P3","P4"))))))</x:f>
      </x:c>
      <x:c r="O159" s="12" t="str">
        <x:f>IF(N159="","",IF(N159="P1",Parametros!$B$2,IF(N159="P2",Parametros!$B$3,IF(N159="P3",Parametros!$B$4,Parametros!$B$5))))</x:f>
      </x:c>
      <x:c r="P159" s="12"/>
      <x:c r="Q159" s="12"/>
      <x:c r="R159" s="18"/>
      <x:c r="S159" s="12"/>
      <x:c r="T159" s="12"/>
      <x:c r="U159" s="12"/>
    </x:row>
    <x:row r="160">
      <x:c r="A160" s="12"/>
      <x:c r="B160" s="12"/>
      <x:c r="C160" s="12"/>
      <x:c r="D160" s="12"/>
      <x:c r="E160" s="12"/>
      <x:c r="F160" s="14"/>
      <x:c r="G160" s="16"/>
      <x:c r="H160" s="12"/>
      <x:c r="I160" s="12"/>
      <x:c r="J160" s="12"/>
      <x:c r="K160" s="12"/>
      <x:c r="L160" s="12"/>
      <x:c r="M160" s="12" t="str">
        <x:f>IF(A160="","",IF(D160="Sí",Parametros!$B$9,0)+IF(E160="Crítica",4,IF(E160="Alta",3,IF(E160="Media",2,IF(E160="Baja",1,0))))+IF(F160&gt;=9,4,IF(F160&gt;=7,3,IF(F160&gt;=4,2,IF(F160&gt;0,1,0))))+IF(G160&gt;=0.5,4,IF(G160&gt;=0.1,3,IF(G160&gt;=0.01,2,IF(G160&gt;0,1,0))))+IF(J160="Sí",Parametros!$B$10,0)+IF(K160="Crítica",4,IF(K160="Alta",3,IF(K160="Media",2,IF(K160="Baja",1,0))))+IF(L160="Fuertes",-3,IF(L160="Parciales",-1,0)))</x:f>
      </x:c>
      <x:c r="N160" s="12" t="str">
        <x:f>IF(A160="","",IF(H160="Sí","P1",IF(I160="Sí","P1",IF(M160&gt;=Parametros!$B$6,"P1",IF(M160&gt;=Parametros!$B$7,"P2",IF(M160&gt;=Parametros!$B$8,"P3","P4"))))))</x:f>
      </x:c>
      <x:c r="O160" s="12" t="str">
        <x:f>IF(N160="","",IF(N160="P1",Parametros!$B$2,IF(N160="P2",Parametros!$B$3,IF(N160="P3",Parametros!$B$4,Parametros!$B$5))))</x:f>
      </x:c>
      <x:c r="P160" s="12"/>
      <x:c r="Q160" s="12"/>
      <x:c r="R160" s="18"/>
      <x:c r="S160" s="12"/>
      <x:c r="T160" s="12"/>
      <x:c r="U160" s="12"/>
    </x:row>
    <x:row r="161">
      <x:c r="A161" s="12"/>
      <x:c r="B161" s="12"/>
      <x:c r="C161" s="12"/>
      <x:c r="D161" s="12"/>
      <x:c r="E161" s="12"/>
      <x:c r="F161" s="14"/>
      <x:c r="G161" s="16"/>
      <x:c r="H161" s="12"/>
      <x:c r="I161" s="12"/>
      <x:c r="J161" s="12"/>
      <x:c r="K161" s="12"/>
      <x:c r="L161" s="12"/>
      <x:c r="M161" s="12" t="str">
        <x:f>IF(A161="","",IF(D161="Sí",Parametros!$B$9,0)+IF(E161="Crítica",4,IF(E161="Alta",3,IF(E161="Media",2,IF(E161="Baja",1,0))))+IF(F161&gt;=9,4,IF(F161&gt;=7,3,IF(F161&gt;=4,2,IF(F161&gt;0,1,0))))+IF(G161&gt;=0.5,4,IF(G161&gt;=0.1,3,IF(G161&gt;=0.01,2,IF(G161&gt;0,1,0))))+IF(J161="Sí",Parametros!$B$10,0)+IF(K161="Crítica",4,IF(K161="Alta",3,IF(K161="Media",2,IF(K161="Baja",1,0))))+IF(L161="Fuertes",-3,IF(L161="Parciales",-1,0)))</x:f>
      </x:c>
      <x:c r="N161" s="12" t="str">
        <x:f>IF(A161="","",IF(H161="Sí","P1",IF(I161="Sí","P1",IF(M161&gt;=Parametros!$B$6,"P1",IF(M161&gt;=Parametros!$B$7,"P2",IF(M161&gt;=Parametros!$B$8,"P3","P4"))))))</x:f>
      </x:c>
      <x:c r="O161" s="12" t="str">
        <x:f>IF(N161="","",IF(N161="P1",Parametros!$B$2,IF(N161="P2",Parametros!$B$3,IF(N161="P3",Parametros!$B$4,Parametros!$B$5))))</x:f>
      </x:c>
      <x:c r="P161" s="12"/>
      <x:c r="Q161" s="12"/>
      <x:c r="R161" s="18"/>
      <x:c r="S161" s="12"/>
      <x:c r="T161" s="12"/>
      <x:c r="U161" s="12"/>
    </x:row>
    <x:row r="162">
      <x:c r="A162" s="12"/>
      <x:c r="B162" s="12"/>
      <x:c r="C162" s="12"/>
      <x:c r="D162" s="12"/>
      <x:c r="E162" s="12"/>
      <x:c r="F162" s="14"/>
      <x:c r="G162" s="16"/>
      <x:c r="H162" s="12"/>
      <x:c r="I162" s="12"/>
      <x:c r="J162" s="12"/>
      <x:c r="K162" s="12"/>
      <x:c r="L162" s="12"/>
      <x:c r="M162" s="12" t="str">
        <x:f>IF(A162="","",IF(D162="Sí",Parametros!$B$9,0)+IF(E162="Crítica",4,IF(E162="Alta",3,IF(E162="Media",2,IF(E162="Baja",1,0))))+IF(F162&gt;=9,4,IF(F162&gt;=7,3,IF(F162&gt;=4,2,IF(F162&gt;0,1,0))))+IF(G162&gt;=0.5,4,IF(G162&gt;=0.1,3,IF(G162&gt;=0.01,2,IF(G162&gt;0,1,0))))+IF(J162="Sí",Parametros!$B$10,0)+IF(K162="Crítica",4,IF(K162="Alta",3,IF(K162="Media",2,IF(K162="Baja",1,0))))+IF(L162="Fuertes",-3,IF(L162="Parciales",-1,0)))</x:f>
      </x:c>
      <x:c r="N162" s="12" t="str">
        <x:f>IF(A162="","",IF(H162="Sí","P1",IF(I162="Sí","P1",IF(M162&gt;=Parametros!$B$6,"P1",IF(M162&gt;=Parametros!$B$7,"P2",IF(M162&gt;=Parametros!$B$8,"P3","P4"))))))</x:f>
      </x:c>
      <x:c r="O162" s="12" t="str">
        <x:f>IF(N162="","",IF(N162="P1",Parametros!$B$2,IF(N162="P2",Parametros!$B$3,IF(N162="P3",Parametros!$B$4,Parametros!$B$5))))</x:f>
      </x:c>
      <x:c r="P162" s="12"/>
      <x:c r="Q162" s="12"/>
      <x:c r="R162" s="18"/>
      <x:c r="S162" s="12"/>
      <x:c r="T162" s="12"/>
      <x:c r="U162" s="12"/>
    </x:row>
    <x:row r="163">
      <x:c r="A163" s="12"/>
      <x:c r="B163" s="12"/>
      <x:c r="C163" s="12"/>
      <x:c r="D163" s="12"/>
      <x:c r="E163" s="12"/>
      <x:c r="F163" s="14"/>
      <x:c r="G163" s="16"/>
      <x:c r="H163" s="12"/>
      <x:c r="I163" s="12"/>
      <x:c r="J163" s="12"/>
      <x:c r="K163" s="12"/>
      <x:c r="L163" s="12"/>
      <x:c r="M163" s="12" t="str">
        <x:f>IF(A163="","",IF(D163="Sí",Parametros!$B$9,0)+IF(E163="Crítica",4,IF(E163="Alta",3,IF(E163="Media",2,IF(E163="Baja",1,0))))+IF(F163&gt;=9,4,IF(F163&gt;=7,3,IF(F163&gt;=4,2,IF(F163&gt;0,1,0))))+IF(G163&gt;=0.5,4,IF(G163&gt;=0.1,3,IF(G163&gt;=0.01,2,IF(G163&gt;0,1,0))))+IF(J163="Sí",Parametros!$B$10,0)+IF(K163="Crítica",4,IF(K163="Alta",3,IF(K163="Media",2,IF(K163="Baja",1,0))))+IF(L163="Fuertes",-3,IF(L163="Parciales",-1,0)))</x:f>
      </x:c>
      <x:c r="N163" s="12" t="str">
        <x:f>IF(A163="","",IF(H163="Sí","P1",IF(I163="Sí","P1",IF(M163&gt;=Parametros!$B$6,"P1",IF(M163&gt;=Parametros!$B$7,"P2",IF(M163&gt;=Parametros!$B$8,"P3","P4"))))))</x:f>
      </x:c>
      <x:c r="O163" s="12" t="str">
        <x:f>IF(N163="","",IF(N163="P1",Parametros!$B$2,IF(N163="P2",Parametros!$B$3,IF(N163="P3",Parametros!$B$4,Parametros!$B$5))))</x:f>
      </x:c>
      <x:c r="P163" s="12"/>
      <x:c r="Q163" s="12"/>
      <x:c r="R163" s="18"/>
      <x:c r="S163" s="12"/>
      <x:c r="T163" s="12"/>
      <x:c r="U163" s="12"/>
    </x:row>
    <x:row r="164">
      <x:c r="A164" s="12"/>
      <x:c r="B164" s="12"/>
      <x:c r="C164" s="12"/>
      <x:c r="D164" s="12"/>
      <x:c r="E164" s="12"/>
      <x:c r="F164" s="14"/>
      <x:c r="G164" s="16"/>
      <x:c r="H164" s="12"/>
      <x:c r="I164" s="12"/>
      <x:c r="J164" s="12"/>
      <x:c r="K164" s="12"/>
      <x:c r="L164" s="12"/>
      <x:c r="M164" s="12" t="str">
        <x:f>IF(A164="","",IF(D164="Sí",Parametros!$B$9,0)+IF(E164="Crítica",4,IF(E164="Alta",3,IF(E164="Media",2,IF(E164="Baja",1,0))))+IF(F164&gt;=9,4,IF(F164&gt;=7,3,IF(F164&gt;=4,2,IF(F164&gt;0,1,0))))+IF(G164&gt;=0.5,4,IF(G164&gt;=0.1,3,IF(G164&gt;=0.01,2,IF(G164&gt;0,1,0))))+IF(J164="Sí",Parametros!$B$10,0)+IF(K164="Crítica",4,IF(K164="Alta",3,IF(K164="Media",2,IF(K164="Baja",1,0))))+IF(L164="Fuertes",-3,IF(L164="Parciales",-1,0)))</x:f>
      </x:c>
      <x:c r="N164" s="12" t="str">
        <x:f>IF(A164="","",IF(H164="Sí","P1",IF(I164="Sí","P1",IF(M164&gt;=Parametros!$B$6,"P1",IF(M164&gt;=Parametros!$B$7,"P2",IF(M164&gt;=Parametros!$B$8,"P3","P4"))))))</x:f>
      </x:c>
      <x:c r="O164" s="12" t="str">
        <x:f>IF(N164="","",IF(N164="P1",Parametros!$B$2,IF(N164="P2",Parametros!$B$3,IF(N164="P3",Parametros!$B$4,Parametros!$B$5))))</x:f>
      </x:c>
      <x:c r="P164" s="12"/>
      <x:c r="Q164" s="12"/>
      <x:c r="R164" s="18"/>
      <x:c r="S164" s="12"/>
      <x:c r="T164" s="12"/>
      <x:c r="U164" s="12"/>
    </x:row>
    <x:row r="165">
      <x:c r="A165" s="12"/>
      <x:c r="B165" s="12"/>
      <x:c r="C165" s="12"/>
      <x:c r="D165" s="12"/>
      <x:c r="E165" s="12"/>
      <x:c r="F165" s="14"/>
      <x:c r="G165" s="16"/>
      <x:c r="H165" s="12"/>
      <x:c r="I165" s="12"/>
      <x:c r="J165" s="12"/>
      <x:c r="K165" s="12"/>
      <x:c r="L165" s="12"/>
      <x:c r="M165" s="12" t="str">
        <x:f>IF(A165="","",IF(D165="Sí",Parametros!$B$9,0)+IF(E165="Crítica",4,IF(E165="Alta",3,IF(E165="Media",2,IF(E165="Baja",1,0))))+IF(F165&gt;=9,4,IF(F165&gt;=7,3,IF(F165&gt;=4,2,IF(F165&gt;0,1,0))))+IF(G165&gt;=0.5,4,IF(G165&gt;=0.1,3,IF(G165&gt;=0.01,2,IF(G165&gt;0,1,0))))+IF(J165="Sí",Parametros!$B$10,0)+IF(K165="Crítica",4,IF(K165="Alta",3,IF(K165="Media",2,IF(K165="Baja",1,0))))+IF(L165="Fuertes",-3,IF(L165="Parciales",-1,0)))</x:f>
      </x:c>
      <x:c r="N165" s="12" t="str">
        <x:f>IF(A165="","",IF(H165="Sí","P1",IF(I165="Sí","P1",IF(M165&gt;=Parametros!$B$6,"P1",IF(M165&gt;=Parametros!$B$7,"P2",IF(M165&gt;=Parametros!$B$8,"P3","P4"))))))</x:f>
      </x:c>
      <x:c r="O165" s="12" t="str">
        <x:f>IF(N165="","",IF(N165="P1",Parametros!$B$2,IF(N165="P2",Parametros!$B$3,IF(N165="P3",Parametros!$B$4,Parametros!$B$5))))</x:f>
      </x:c>
      <x:c r="P165" s="12"/>
      <x:c r="Q165" s="12"/>
      <x:c r="R165" s="18"/>
      <x:c r="S165" s="12"/>
      <x:c r="T165" s="12"/>
      <x:c r="U165" s="12"/>
    </x:row>
    <x:row r="166">
      <x:c r="A166" s="12"/>
      <x:c r="B166" s="12"/>
      <x:c r="C166" s="12"/>
      <x:c r="D166" s="12"/>
      <x:c r="E166" s="12"/>
      <x:c r="F166" s="14"/>
      <x:c r="G166" s="16"/>
      <x:c r="H166" s="12"/>
      <x:c r="I166" s="12"/>
      <x:c r="J166" s="12"/>
      <x:c r="K166" s="12"/>
      <x:c r="L166" s="12"/>
      <x:c r="M166" s="12" t="str">
        <x:f>IF(A166="","",IF(D166="Sí",Parametros!$B$9,0)+IF(E166="Crítica",4,IF(E166="Alta",3,IF(E166="Media",2,IF(E166="Baja",1,0))))+IF(F166&gt;=9,4,IF(F166&gt;=7,3,IF(F166&gt;=4,2,IF(F166&gt;0,1,0))))+IF(G166&gt;=0.5,4,IF(G166&gt;=0.1,3,IF(G166&gt;=0.01,2,IF(G166&gt;0,1,0))))+IF(J166="Sí",Parametros!$B$10,0)+IF(K166="Crítica",4,IF(K166="Alta",3,IF(K166="Media",2,IF(K166="Baja",1,0))))+IF(L166="Fuertes",-3,IF(L166="Parciales",-1,0)))</x:f>
      </x:c>
      <x:c r="N166" s="12" t="str">
        <x:f>IF(A166="","",IF(H166="Sí","P1",IF(I166="Sí","P1",IF(M166&gt;=Parametros!$B$6,"P1",IF(M166&gt;=Parametros!$B$7,"P2",IF(M166&gt;=Parametros!$B$8,"P3","P4"))))))</x:f>
      </x:c>
      <x:c r="O166" s="12" t="str">
        <x:f>IF(N166="","",IF(N166="P1",Parametros!$B$2,IF(N166="P2",Parametros!$B$3,IF(N166="P3",Parametros!$B$4,Parametros!$B$5))))</x:f>
      </x:c>
      <x:c r="P166" s="12"/>
      <x:c r="Q166" s="12"/>
      <x:c r="R166" s="18"/>
      <x:c r="S166" s="12"/>
      <x:c r="T166" s="12"/>
      <x:c r="U166" s="12"/>
    </x:row>
    <x:row r="167">
      <x:c r="A167" s="12"/>
      <x:c r="B167" s="12"/>
      <x:c r="C167" s="12"/>
      <x:c r="D167" s="12"/>
      <x:c r="E167" s="12"/>
      <x:c r="F167" s="14"/>
      <x:c r="G167" s="16"/>
      <x:c r="H167" s="12"/>
      <x:c r="I167" s="12"/>
      <x:c r="J167" s="12"/>
      <x:c r="K167" s="12"/>
      <x:c r="L167" s="12"/>
      <x:c r="M167" s="12" t="str">
        <x:f>IF(A167="","",IF(D167="Sí",Parametros!$B$9,0)+IF(E167="Crítica",4,IF(E167="Alta",3,IF(E167="Media",2,IF(E167="Baja",1,0))))+IF(F167&gt;=9,4,IF(F167&gt;=7,3,IF(F167&gt;=4,2,IF(F167&gt;0,1,0))))+IF(G167&gt;=0.5,4,IF(G167&gt;=0.1,3,IF(G167&gt;=0.01,2,IF(G167&gt;0,1,0))))+IF(J167="Sí",Parametros!$B$10,0)+IF(K167="Crítica",4,IF(K167="Alta",3,IF(K167="Media",2,IF(K167="Baja",1,0))))+IF(L167="Fuertes",-3,IF(L167="Parciales",-1,0)))</x:f>
      </x:c>
      <x:c r="N167" s="12" t="str">
        <x:f>IF(A167="","",IF(H167="Sí","P1",IF(I167="Sí","P1",IF(M167&gt;=Parametros!$B$6,"P1",IF(M167&gt;=Parametros!$B$7,"P2",IF(M167&gt;=Parametros!$B$8,"P3","P4"))))))</x:f>
      </x:c>
      <x:c r="O167" s="12" t="str">
        <x:f>IF(N167="","",IF(N167="P1",Parametros!$B$2,IF(N167="P2",Parametros!$B$3,IF(N167="P3",Parametros!$B$4,Parametros!$B$5))))</x:f>
      </x:c>
      <x:c r="P167" s="12"/>
      <x:c r="Q167" s="12"/>
      <x:c r="R167" s="18"/>
      <x:c r="S167" s="12"/>
      <x:c r="T167" s="12"/>
      <x:c r="U167" s="12"/>
    </x:row>
    <x:row r="168">
      <x:c r="A168" s="12"/>
      <x:c r="B168" s="12"/>
      <x:c r="C168" s="12"/>
      <x:c r="D168" s="12"/>
      <x:c r="E168" s="12"/>
      <x:c r="F168" s="14"/>
      <x:c r="G168" s="16"/>
      <x:c r="H168" s="12"/>
      <x:c r="I168" s="12"/>
      <x:c r="J168" s="12"/>
      <x:c r="K168" s="12"/>
      <x:c r="L168" s="12"/>
      <x:c r="M168" s="12" t="str">
        <x:f>IF(A168="","",IF(D168="Sí",Parametros!$B$9,0)+IF(E168="Crítica",4,IF(E168="Alta",3,IF(E168="Media",2,IF(E168="Baja",1,0))))+IF(F168&gt;=9,4,IF(F168&gt;=7,3,IF(F168&gt;=4,2,IF(F168&gt;0,1,0))))+IF(G168&gt;=0.5,4,IF(G168&gt;=0.1,3,IF(G168&gt;=0.01,2,IF(G168&gt;0,1,0))))+IF(J168="Sí",Parametros!$B$10,0)+IF(K168="Crítica",4,IF(K168="Alta",3,IF(K168="Media",2,IF(K168="Baja",1,0))))+IF(L168="Fuertes",-3,IF(L168="Parciales",-1,0)))</x:f>
      </x:c>
      <x:c r="N168" s="12" t="str">
        <x:f>IF(A168="","",IF(H168="Sí","P1",IF(I168="Sí","P1",IF(M168&gt;=Parametros!$B$6,"P1",IF(M168&gt;=Parametros!$B$7,"P2",IF(M168&gt;=Parametros!$B$8,"P3","P4"))))))</x:f>
      </x:c>
      <x:c r="O168" s="12" t="str">
        <x:f>IF(N168="","",IF(N168="P1",Parametros!$B$2,IF(N168="P2",Parametros!$B$3,IF(N168="P3",Parametros!$B$4,Parametros!$B$5))))</x:f>
      </x:c>
      <x:c r="P168" s="12"/>
      <x:c r="Q168" s="12"/>
      <x:c r="R168" s="18"/>
      <x:c r="S168" s="12"/>
      <x:c r="T168" s="12"/>
      <x:c r="U168" s="12"/>
    </x:row>
    <x:row r="169">
      <x:c r="A169" s="12"/>
      <x:c r="B169" s="12"/>
      <x:c r="C169" s="12"/>
      <x:c r="D169" s="12"/>
      <x:c r="E169" s="12"/>
      <x:c r="F169" s="14"/>
      <x:c r="G169" s="16"/>
      <x:c r="H169" s="12"/>
      <x:c r="I169" s="12"/>
      <x:c r="J169" s="12"/>
      <x:c r="K169" s="12"/>
      <x:c r="L169" s="12"/>
      <x:c r="M169" s="12" t="str">
        <x:f>IF(A169="","",IF(D169="Sí",Parametros!$B$9,0)+IF(E169="Crítica",4,IF(E169="Alta",3,IF(E169="Media",2,IF(E169="Baja",1,0))))+IF(F169&gt;=9,4,IF(F169&gt;=7,3,IF(F169&gt;=4,2,IF(F169&gt;0,1,0))))+IF(G169&gt;=0.5,4,IF(G169&gt;=0.1,3,IF(G169&gt;=0.01,2,IF(G169&gt;0,1,0))))+IF(J169="Sí",Parametros!$B$10,0)+IF(K169="Crítica",4,IF(K169="Alta",3,IF(K169="Media",2,IF(K169="Baja",1,0))))+IF(L169="Fuertes",-3,IF(L169="Parciales",-1,0)))</x:f>
      </x:c>
      <x:c r="N169" s="12" t="str">
        <x:f>IF(A169="","",IF(H169="Sí","P1",IF(I169="Sí","P1",IF(M169&gt;=Parametros!$B$6,"P1",IF(M169&gt;=Parametros!$B$7,"P2",IF(M169&gt;=Parametros!$B$8,"P3","P4"))))))</x:f>
      </x:c>
      <x:c r="O169" s="12" t="str">
        <x:f>IF(N169="","",IF(N169="P1",Parametros!$B$2,IF(N169="P2",Parametros!$B$3,IF(N169="P3",Parametros!$B$4,Parametros!$B$5))))</x:f>
      </x:c>
      <x:c r="P169" s="12"/>
      <x:c r="Q169" s="12"/>
      <x:c r="R169" s="18"/>
      <x:c r="S169" s="12"/>
      <x:c r="T169" s="12"/>
      <x:c r="U169" s="12"/>
    </x:row>
    <x:row r="170">
      <x:c r="A170" s="12"/>
      <x:c r="B170" s="12"/>
      <x:c r="C170" s="12"/>
      <x:c r="D170" s="12"/>
      <x:c r="E170" s="12"/>
      <x:c r="F170" s="14"/>
      <x:c r="G170" s="16"/>
      <x:c r="H170" s="12"/>
      <x:c r="I170" s="12"/>
      <x:c r="J170" s="12"/>
      <x:c r="K170" s="12"/>
      <x:c r="L170" s="12"/>
      <x:c r="M170" s="12" t="str">
        <x:f>IF(A170="","",IF(D170="Sí",Parametros!$B$9,0)+IF(E170="Crítica",4,IF(E170="Alta",3,IF(E170="Media",2,IF(E170="Baja",1,0))))+IF(F170&gt;=9,4,IF(F170&gt;=7,3,IF(F170&gt;=4,2,IF(F170&gt;0,1,0))))+IF(G170&gt;=0.5,4,IF(G170&gt;=0.1,3,IF(G170&gt;=0.01,2,IF(G170&gt;0,1,0))))+IF(J170="Sí",Parametros!$B$10,0)+IF(K170="Crítica",4,IF(K170="Alta",3,IF(K170="Media",2,IF(K170="Baja",1,0))))+IF(L170="Fuertes",-3,IF(L170="Parciales",-1,0)))</x:f>
      </x:c>
      <x:c r="N170" s="12" t="str">
        <x:f>IF(A170="","",IF(H170="Sí","P1",IF(I170="Sí","P1",IF(M170&gt;=Parametros!$B$6,"P1",IF(M170&gt;=Parametros!$B$7,"P2",IF(M170&gt;=Parametros!$B$8,"P3","P4"))))))</x:f>
      </x:c>
      <x:c r="O170" s="12" t="str">
        <x:f>IF(N170="","",IF(N170="P1",Parametros!$B$2,IF(N170="P2",Parametros!$B$3,IF(N170="P3",Parametros!$B$4,Parametros!$B$5))))</x:f>
      </x:c>
      <x:c r="P170" s="12"/>
      <x:c r="Q170" s="12"/>
      <x:c r="R170" s="18"/>
      <x:c r="S170" s="12"/>
      <x:c r="T170" s="12"/>
      <x:c r="U170" s="12"/>
    </x:row>
    <x:row r="171">
      <x:c r="A171" s="12"/>
      <x:c r="B171" s="12"/>
      <x:c r="C171" s="12"/>
      <x:c r="D171" s="12"/>
      <x:c r="E171" s="12"/>
      <x:c r="F171" s="14"/>
      <x:c r="G171" s="16"/>
      <x:c r="H171" s="12"/>
      <x:c r="I171" s="12"/>
      <x:c r="J171" s="12"/>
      <x:c r="K171" s="12"/>
      <x:c r="L171" s="12"/>
      <x:c r="M171" s="12" t="str">
        <x:f>IF(A171="","",IF(D171="Sí",Parametros!$B$9,0)+IF(E171="Crítica",4,IF(E171="Alta",3,IF(E171="Media",2,IF(E171="Baja",1,0))))+IF(F171&gt;=9,4,IF(F171&gt;=7,3,IF(F171&gt;=4,2,IF(F171&gt;0,1,0))))+IF(G171&gt;=0.5,4,IF(G171&gt;=0.1,3,IF(G171&gt;=0.01,2,IF(G171&gt;0,1,0))))+IF(J171="Sí",Parametros!$B$10,0)+IF(K171="Crítica",4,IF(K171="Alta",3,IF(K171="Media",2,IF(K171="Baja",1,0))))+IF(L171="Fuertes",-3,IF(L171="Parciales",-1,0)))</x:f>
      </x:c>
      <x:c r="N171" s="12" t="str">
        <x:f>IF(A171="","",IF(H171="Sí","P1",IF(I171="Sí","P1",IF(M171&gt;=Parametros!$B$6,"P1",IF(M171&gt;=Parametros!$B$7,"P2",IF(M171&gt;=Parametros!$B$8,"P3","P4"))))))</x:f>
      </x:c>
      <x:c r="O171" s="12" t="str">
        <x:f>IF(N171="","",IF(N171="P1",Parametros!$B$2,IF(N171="P2",Parametros!$B$3,IF(N171="P3",Parametros!$B$4,Parametros!$B$5))))</x:f>
      </x:c>
      <x:c r="P171" s="12"/>
      <x:c r="Q171" s="12"/>
      <x:c r="R171" s="18"/>
      <x:c r="S171" s="12"/>
      <x:c r="T171" s="12"/>
      <x:c r="U171" s="12"/>
    </x:row>
    <x:row r="172">
      <x:c r="A172" s="12"/>
      <x:c r="B172" s="12"/>
      <x:c r="C172" s="12"/>
      <x:c r="D172" s="12"/>
      <x:c r="E172" s="12"/>
      <x:c r="F172" s="14"/>
      <x:c r="G172" s="16"/>
      <x:c r="H172" s="12"/>
      <x:c r="I172" s="12"/>
      <x:c r="J172" s="12"/>
      <x:c r="K172" s="12"/>
      <x:c r="L172" s="12"/>
      <x:c r="M172" s="12" t="str">
        <x:f>IF(A172="","",IF(D172="Sí",Parametros!$B$9,0)+IF(E172="Crítica",4,IF(E172="Alta",3,IF(E172="Media",2,IF(E172="Baja",1,0))))+IF(F172&gt;=9,4,IF(F172&gt;=7,3,IF(F172&gt;=4,2,IF(F172&gt;0,1,0))))+IF(G172&gt;=0.5,4,IF(G172&gt;=0.1,3,IF(G172&gt;=0.01,2,IF(G172&gt;0,1,0))))+IF(J172="Sí",Parametros!$B$10,0)+IF(K172="Crítica",4,IF(K172="Alta",3,IF(K172="Media",2,IF(K172="Baja",1,0))))+IF(L172="Fuertes",-3,IF(L172="Parciales",-1,0)))</x:f>
      </x:c>
      <x:c r="N172" s="12" t="str">
        <x:f>IF(A172="","",IF(H172="Sí","P1",IF(I172="Sí","P1",IF(M172&gt;=Parametros!$B$6,"P1",IF(M172&gt;=Parametros!$B$7,"P2",IF(M172&gt;=Parametros!$B$8,"P3","P4"))))))</x:f>
      </x:c>
      <x:c r="O172" s="12" t="str">
        <x:f>IF(N172="","",IF(N172="P1",Parametros!$B$2,IF(N172="P2",Parametros!$B$3,IF(N172="P3",Parametros!$B$4,Parametros!$B$5))))</x:f>
      </x:c>
      <x:c r="P172" s="12"/>
      <x:c r="Q172" s="12"/>
      <x:c r="R172" s="18"/>
      <x:c r="S172" s="12"/>
      <x:c r="T172" s="12"/>
      <x:c r="U172" s="12"/>
    </x:row>
    <x:row r="173">
      <x:c r="A173" s="12"/>
      <x:c r="B173" s="12"/>
      <x:c r="C173" s="12"/>
      <x:c r="D173" s="12"/>
      <x:c r="E173" s="12"/>
      <x:c r="F173" s="14"/>
      <x:c r="G173" s="16"/>
      <x:c r="H173" s="12"/>
      <x:c r="I173" s="12"/>
      <x:c r="J173" s="12"/>
      <x:c r="K173" s="12"/>
      <x:c r="L173" s="12"/>
      <x:c r="M173" s="12" t="str">
        <x:f>IF(A173="","",IF(D173="Sí",Parametros!$B$9,0)+IF(E173="Crítica",4,IF(E173="Alta",3,IF(E173="Media",2,IF(E173="Baja",1,0))))+IF(F173&gt;=9,4,IF(F173&gt;=7,3,IF(F173&gt;=4,2,IF(F173&gt;0,1,0))))+IF(G173&gt;=0.5,4,IF(G173&gt;=0.1,3,IF(G173&gt;=0.01,2,IF(G173&gt;0,1,0))))+IF(J173="Sí",Parametros!$B$10,0)+IF(K173="Crítica",4,IF(K173="Alta",3,IF(K173="Media",2,IF(K173="Baja",1,0))))+IF(L173="Fuertes",-3,IF(L173="Parciales",-1,0)))</x:f>
      </x:c>
      <x:c r="N173" s="12" t="str">
        <x:f>IF(A173="","",IF(H173="Sí","P1",IF(I173="Sí","P1",IF(M173&gt;=Parametros!$B$6,"P1",IF(M173&gt;=Parametros!$B$7,"P2",IF(M173&gt;=Parametros!$B$8,"P3","P4"))))))</x:f>
      </x:c>
      <x:c r="O173" s="12" t="str">
        <x:f>IF(N173="","",IF(N173="P1",Parametros!$B$2,IF(N173="P2",Parametros!$B$3,IF(N173="P3",Parametros!$B$4,Parametros!$B$5))))</x:f>
      </x:c>
      <x:c r="P173" s="12"/>
      <x:c r="Q173" s="12"/>
      <x:c r="R173" s="18"/>
      <x:c r="S173" s="12"/>
      <x:c r="T173" s="12"/>
      <x:c r="U173" s="12"/>
    </x:row>
    <x:row r="174">
      <x:c r="A174" s="12"/>
      <x:c r="B174" s="12"/>
      <x:c r="C174" s="12"/>
      <x:c r="D174" s="12"/>
      <x:c r="E174" s="12"/>
      <x:c r="F174" s="14"/>
      <x:c r="G174" s="16"/>
      <x:c r="H174" s="12"/>
      <x:c r="I174" s="12"/>
      <x:c r="J174" s="12"/>
      <x:c r="K174" s="12"/>
      <x:c r="L174" s="12"/>
      <x:c r="M174" s="12" t="str">
        <x:f>IF(A174="","",IF(D174="Sí",Parametros!$B$9,0)+IF(E174="Crítica",4,IF(E174="Alta",3,IF(E174="Media",2,IF(E174="Baja",1,0))))+IF(F174&gt;=9,4,IF(F174&gt;=7,3,IF(F174&gt;=4,2,IF(F174&gt;0,1,0))))+IF(G174&gt;=0.5,4,IF(G174&gt;=0.1,3,IF(G174&gt;=0.01,2,IF(G174&gt;0,1,0))))+IF(J174="Sí",Parametros!$B$10,0)+IF(K174="Crítica",4,IF(K174="Alta",3,IF(K174="Media",2,IF(K174="Baja",1,0))))+IF(L174="Fuertes",-3,IF(L174="Parciales",-1,0)))</x:f>
      </x:c>
      <x:c r="N174" s="12" t="str">
        <x:f>IF(A174="","",IF(H174="Sí","P1",IF(I174="Sí","P1",IF(M174&gt;=Parametros!$B$6,"P1",IF(M174&gt;=Parametros!$B$7,"P2",IF(M174&gt;=Parametros!$B$8,"P3","P4"))))))</x:f>
      </x:c>
      <x:c r="O174" s="12" t="str">
        <x:f>IF(N174="","",IF(N174="P1",Parametros!$B$2,IF(N174="P2",Parametros!$B$3,IF(N174="P3",Parametros!$B$4,Parametros!$B$5))))</x:f>
      </x:c>
      <x:c r="P174" s="12"/>
      <x:c r="Q174" s="12"/>
      <x:c r="R174" s="18"/>
      <x:c r="S174" s="12"/>
      <x:c r="T174" s="12"/>
      <x:c r="U174" s="12"/>
    </x:row>
    <x:row r="175">
      <x:c r="A175" s="12"/>
      <x:c r="B175" s="12"/>
      <x:c r="C175" s="12"/>
      <x:c r="D175" s="12"/>
      <x:c r="E175" s="12"/>
      <x:c r="F175" s="14"/>
      <x:c r="G175" s="16"/>
      <x:c r="H175" s="12"/>
      <x:c r="I175" s="12"/>
      <x:c r="J175" s="12"/>
      <x:c r="K175" s="12"/>
      <x:c r="L175" s="12"/>
      <x:c r="M175" s="12" t="str">
        <x:f>IF(A175="","",IF(D175="Sí",Parametros!$B$9,0)+IF(E175="Crítica",4,IF(E175="Alta",3,IF(E175="Media",2,IF(E175="Baja",1,0))))+IF(F175&gt;=9,4,IF(F175&gt;=7,3,IF(F175&gt;=4,2,IF(F175&gt;0,1,0))))+IF(G175&gt;=0.5,4,IF(G175&gt;=0.1,3,IF(G175&gt;=0.01,2,IF(G175&gt;0,1,0))))+IF(J175="Sí",Parametros!$B$10,0)+IF(K175="Crítica",4,IF(K175="Alta",3,IF(K175="Media",2,IF(K175="Baja",1,0))))+IF(L175="Fuertes",-3,IF(L175="Parciales",-1,0)))</x:f>
      </x:c>
      <x:c r="N175" s="12" t="str">
        <x:f>IF(A175="","",IF(H175="Sí","P1",IF(I175="Sí","P1",IF(M175&gt;=Parametros!$B$6,"P1",IF(M175&gt;=Parametros!$B$7,"P2",IF(M175&gt;=Parametros!$B$8,"P3","P4"))))))</x:f>
      </x:c>
      <x:c r="O175" s="12" t="str">
        <x:f>IF(N175="","",IF(N175="P1",Parametros!$B$2,IF(N175="P2",Parametros!$B$3,IF(N175="P3",Parametros!$B$4,Parametros!$B$5))))</x:f>
      </x:c>
      <x:c r="P175" s="12"/>
      <x:c r="Q175" s="12"/>
      <x:c r="R175" s="18"/>
      <x:c r="S175" s="12"/>
      <x:c r="T175" s="12"/>
      <x:c r="U175" s="12"/>
    </x:row>
    <x:row r="176">
      <x:c r="A176" s="12"/>
      <x:c r="B176" s="12"/>
      <x:c r="C176" s="12"/>
      <x:c r="D176" s="12"/>
      <x:c r="E176" s="12"/>
      <x:c r="F176" s="14"/>
      <x:c r="G176" s="16"/>
      <x:c r="H176" s="12"/>
      <x:c r="I176" s="12"/>
      <x:c r="J176" s="12"/>
      <x:c r="K176" s="12"/>
      <x:c r="L176" s="12"/>
      <x:c r="M176" s="12" t="str">
        <x:f>IF(A176="","",IF(D176="Sí",Parametros!$B$9,0)+IF(E176="Crítica",4,IF(E176="Alta",3,IF(E176="Media",2,IF(E176="Baja",1,0))))+IF(F176&gt;=9,4,IF(F176&gt;=7,3,IF(F176&gt;=4,2,IF(F176&gt;0,1,0))))+IF(G176&gt;=0.5,4,IF(G176&gt;=0.1,3,IF(G176&gt;=0.01,2,IF(G176&gt;0,1,0))))+IF(J176="Sí",Parametros!$B$10,0)+IF(K176="Crítica",4,IF(K176="Alta",3,IF(K176="Media",2,IF(K176="Baja",1,0))))+IF(L176="Fuertes",-3,IF(L176="Parciales",-1,0)))</x:f>
      </x:c>
      <x:c r="N176" s="12" t="str">
        <x:f>IF(A176="","",IF(H176="Sí","P1",IF(I176="Sí","P1",IF(M176&gt;=Parametros!$B$6,"P1",IF(M176&gt;=Parametros!$B$7,"P2",IF(M176&gt;=Parametros!$B$8,"P3","P4"))))))</x:f>
      </x:c>
      <x:c r="O176" s="12" t="str">
        <x:f>IF(N176="","",IF(N176="P1",Parametros!$B$2,IF(N176="P2",Parametros!$B$3,IF(N176="P3",Parametros!$B$4,Parametros!$B$5))))</x:f>
      </x:c>
      <x:c r="P176" s="12"/>
      <x:c r="Q176" s="12"/>
      <x:c r="R176" s="18"/>
      <x:c r="S176" s="12"/>
      <x:c r="T176" s="12"/>
      <x:c r="U176" s="12"/>
    </x:row>
    <x:row r="177">
      <x:c r="A177" s="12"/>
      <x:c r="B177" s="12"/>
      <x:c r="C177" s="12"/>
      <x:c r="D177" s="12"/>
      <x:c r="E177" s="12"/>
      <x:c r="F177" s="14"/>
      <x:c r="G177" s="16"/>
      <x:c r="H177" s="12"/>
      <x:c r="I177" s="12"/>
      <x:c r="J177" s="12"/>
      <x:c r="K177" s="12"/>
      <x:c r="L177" s="12"/>
      <x:c r="M177" s="12" t="str">
        <x:f>IF(A177="","",IF(D177="Sí",Parametros!$B$9,0)+IF(E177="Crítica",4,IF(E177="Alta",3,IF(E177="Media",2,IF(E177="Baja",1,0))))+IF(F177&gt;=9,4,IF(F177&gt;=7,3,IF(F177&gt;=4,2,IF(F177&gt;0,1,0))))+IF(G177&gt;=0.5,4,IF(G177&gt;=0.1,3,IF(G177&gt;=0.01,2,IF(G177&gt;0,1,0))))+IF(J177="Sí",Parametros!$B$10,0)+IF(K177="Crítica",4,IF(K177="Alta",3,IF(K177="Media",2,IF(K177="Baja",1,0))))+IF(L177="Fuertes",-3,IF(L177="Parciales",-1,0)))</x:f>
      </x:c>
      <x:c r="N177" s="12" t="str">
        <x:f>IF(A177="","",IF(H177="Sí","P1",IF(I177="Sí","P1",IF(M177&gt;=Parametros!$B$6,"P1",IF(M177&gt;=Parametros!$B$7,"P2",IF(M177&gt;=Parametros!$B$8,"P3","P4"))))))</x:f>
      </x:c>
      <x:c r="O177" s="12" t="str">
        <x:f>IF(N177="","",IF(N177="P1",Parametros!$B$2,IF(N177="P2",Parametros!$B$3,IF(N177="P3",Parametros!$B$4,Parametros!$B$5))))</x:f>
      </x:c>
      <x:c r="P177" s="12"/>
      <x:c r="Q177" s="12"/>
      <x:c r="R177" s="18"/>
      <x:c r="S177" s="12"/>
      <x:c r="T177" s="12"/>
      <x:c r="U177" s="12"/>
    </x:row>
    <x:row r="178">
      <x:c r="A178" s="12"/>
      <x:c r="B178" s="12"/>
      <x:c r="C178" s="12"/>
      <x:c r="D178" s="12"/>
      <x:c r="E178" s="12"/>
      <x:c r="F178" s="14"/>
      <x:c r="G178" s="16"/>
      <x:c r="H178" s="12"/>
      <x:c r="I178" s="12"/>
      <x:c r="J178" s="12"/>
      <x:c r="K178" s="12"/>
      <x:c r="L178" s="12"/>
      <x:c r="M178" s="12" t="str">
        <x:f>IF(A178="","",IF(D178="Sí",Parametros!$B$9,0)+IF(E178="Crítica",4,IF(E178="Alta",3,IF(E178="Media",2,IF(E178="Baja",1,0))))+IF(F178&gt;=9,4,IF(F178&gt;=7,3,IF(F178&gt;=4,2,IF(F178&gt;0,1,0))))+IF(G178&gt;=0.5,4,IF(G178&gt;=0.1,3,IF(G178&gt;=0.01,2,IF(G178&gt;0,1,0))))+IF(J178="Sí",Parametros!$B$10,0)+IF(K178="Crítica",4,IF(K178="Alta",3,IF(K178="Media",2,IF(K178="Baja",1,0))))+IF(L178="Fuertes",-3,IF(L178="Parciales",-1,0)))</x:f>
      </x:c>
      <x:c r="N178" s="12" t="str">
        <x:f>IF(A178="","",IF(H178="Sí","P1",IF(I178="Sí","P1",IF(M178&gt;=Parametros!$B$6,"P1",IF(M178&gt;=Parametros!$B$7,"P2",IF(M178&gt;=Parametros!$B$8,"P3","P4"))))))</x:f>
      </x:c>
      <x:c r="O178" s="12" t="str">
        <x:f>IF(N178="","",IF(N178="P1",Parametros!$B$2,IF(N178="P2",Parametros!$B$3,IF(N178="P3",Parametros!$B$4,Parametros!$B$5))))</x:f>
      </x:c>
      <x:c r="P178" s="12"/>
      <x:c r="Q178" s="12"/>
      <x:c r="R178" s="18"/>
      <x:c r="S178" s="12"/>
      <x:c r="T178" s="12"/>
      <x:c r="U178" s="12"/>
    </x:row>
    <x:row r="179">
      <x:c r="A179" s="12"/>
      <x:c r="B179" s="12"/>
      <x:c r="C179" s="12"/>
      <x:c r="D179" s="12"/>
      <x:c r="E179" s="12"/>
      <x:c r="F179" s="14"/>
      <x:c r="G179" s="16"/>
      <x:c r="H179" s="12"/>
      <x:c r="I179" s="12"/>
      <x:c r="J179" s="12"/>
      <x:c r="K179" s="12"/>
      <x:c r="L179" s="12"/>
      <x:c r="M179" s="12" t="str">
        <x:f>IF(A179="","",IF(D179="Sí",Parametros!$B$9,0)+IF(E179="Crítica",4,IF(E179="Alta",3,IF(E179="Media",2,IF(E179="Baja",1,0))))+IF(F179&gt;=9,4,IF(F179&gt;=7,3,IF(F179&gt;=4,2,IF(F179&gt;0,1,0))))+IF(G179&gt;=0.5,4,IF(G179&gt;=0.1,3,IF(G179&gt;=0.01,2,IF(G179&gt;0,1,0))))+IF(J179="Sí",Parametros!$B$10,0)+IF(K179="Crítica",4,IF(K179="Alta",3,IF(K179="Media",2,IF(K179="Baja",1,0))))+IF(L179="Fuertes",-3,IF(L179="Parciales",-1,0)))</x:f>
      </x:c>
      <x:c r="N179" s="12" t="str">
        <x:f>IF(A179="","",IF(H179="Sí","P1",IF(I179="Sí","P1",IF(M179&gt;=Parametros!$B$6,"P1",IF(M179&gt;=Parametros!$B$7,"P2",IF(M179&gt;=Parametros!$B$8,"P3","P4"))))))</x:f>
      </x:c>
      <x:c r="O179" s="12" t="str">
        <x:f>IF(N179="","",IF(N179="P1",Parametros!$B$2,IF(N179="P2",Parametros!$B$3,IF(N179="P3",Parametros!$B$4,Parametros!$B$5))))</x:f>
      </x:c>
      <x:c r="P179" s="12"/>
      <x:c r="Q179" s="12"/>
      <x:c r="R179" s="18"/>
      <x:c r="S179" s="12"/>
      <x:c r="T179" s="12"/>
      <x:c r="U179" s="12"/>
    </x:row>
    <x:row r="180">
      <x:c r="A180" s="12"/>
      <x:c r="B180" s="12"/>
      <x:c r="C180" s="12"/>
      <x:c r="D180" s="12"/>
      <x:c r="E180" s="12"/>
      <x:c r="F180" s="14"/>
      <x:c r="G180" s="16"/>
      <x:c r="H180" s="12"/>
      <x:c r="I180" s="12"/>
      <x:c r="J180" s="12"/>
      <x:c r="K180" s="12"/>
      <x:c r="L180" s="12"/>
      <x:c r="M180" s="12" t="str">
        <x:f>IF(A180="","",IF(D180="Sí",Parametros!$B$9,0)+IF(E180="Crítica",4,IF(E180="Alta",3,IF(E180="Media",2,IF(E180="Baja",1,0))))+IF(F180&gt;=9,4,IF(F180&gt;=7,3,IF(F180&gt;=4,2,IF(F180&gt;0,1,0))))+IF(G180&gt;=0.5,4,IF(G180&gt;=0.1,3,IF(G180&gt;=0.01,2,IF(G180&gt;0,1,0))))+IF(J180="Sí",Parametros!$B$10,0)+IF(K180="Crítica",4,IF(K180="Alta",3,IF(K180="Media",2,IF(K180="Baja",1,0))))+IF(L180="Fuertes",-3,IF(L180="Parciales",-1,0)))</x:f>
      </x:c>
      <x:c r="N180" s="12" t="str">
        <x:f>IF(A180="","",IF(H180="Sí","P1",IF(I180="Sí","P1",IF(M180&gt;=Parametros!$B$6,"P1",IF(M180&gt;=Parametros!$B$7,"P2",IF(M180&gt;=Parametros!$B$8,"P3","P4"))))))</x:f>
      </x:c>
      <x:c r="O180" s="12" t="str">
        <x:f>IF(N180="","",IF(N180="P1",Parametros!$B$2,IF(N180="P2",Parametros!$B$3,IF(N180="P3",Parametros!$B$4,Parametros!$B$5))))</x:f>
      </x:c>
      <x:c r="P180" s="12"/>
      <x:c r="Q180" s="12"/>
      <x:c r="R180" s="18"/>
      <x:c r="S180" s="12"/>
      <x:c r="T180" s="12"/>
      <x:c r="U180" s="12"/>
    </x:row>
    <x:row r="181">
      <x:c r="A181" s="12"/>
      <x:c r="B181" s="12"/>
      <x:c r="C181" s="12"/>
      <x:c r="D181" s="12"/>
      <x:c r="E181" s="12"/>
      <x:c r="F181" s="14"/>
      <x:c r="G181" s="16"/>
      <x:c r="H181" s="12"/>
      <x:c r="I181" s="12"/>
      <x:c r="J181" s="12"/>
      <x:c r="K181" s="12"/>
      <x:c r="L181" s="12"/>
      <x:c r="M181" s="12" t="str">
        <x:f>IF(A181="","",IF(D181="Sí",Parametros!$B$9,0)+IF(E181="Crítica",4,IF(E181="Alta",3,IF(E181="Media",2,IF(E181="Baja",1,0))))+IF(F181&gt;=9,4,IF(F181&gt;=7,3,IF(F181&gt;=4,2,IF(F181&gt;0,1,0))))+IF(G181&gt;=0.5,4,IF(G181&gt;=0.1,3,IF(G181&gt;=0.01,2,IF(G181&gt;0,1,0))))+IF(J181="Sí",Parametros!$B$10,0)+IF(K181="Crítica",4,IF(K181="Alta",3,IF(K181="Media",2,IF(K181="Baja",1,0))))+IF(L181="Fuertes",-3,IF(L181="Parciales",-1,0)))</x:f>
      </x:c>
      <x:c r="N181" s="12" t="str">
        <x:f>IF(A181="","",IF(H181="Sí","P1",IF(I181="Sí","P1",IF(M181&gt;=Parametros!$B$6,"P1",IF(M181&gt;=Parametros!$B$7,"P2",IF(M181&gt;=Parametros!$B$8,"P3","P4"))))))</x:f>
      </x:c>
      <x:c r="O181" s="12" t="str">
        <x:f>IF(N181="","",IF(N181="P1",Parametros!$B$2,IF(N181="P2",Parametros!$B$3,IF(N181="P3",Parametros!$B$4,Parametros!$B$5))))</x:f>
      </x:c>
      <x:c r="P181" s="12"/>
      <x:c r="Q181" s="12"/>
      <x:c r="R181" s="18"/>
      <x:c r="S181" s="12"/>
      <x:c r="T181" s="12"/>
      <x:c r="U181" s="12"/>
    </x:row>
    <x:row r="182">
      <x:c r="A182" s="12"/>
      <x:c r="B182" s="12"/>
      <x:c r="C182" s="12"/>
      <x:c r="D182" s="12"/>
      <x:c r="E182" s="12"/>
      <x:c r="F182" s="14"/>
      <x:c r="G182" s="16"/>
      <x:c r="H182" s="12"/>
      <x:c r="I182" s="12"/>
      <x:c r="J182" s="12"/>
      <x:c r="K182" s="12"/>
      <x:c r="L182" s="12"/>
      <x:c r="M182" s="12" t="str">
        <x:f>IF(A182="","",IF(D182="Sí",Parametros!$B$9,0)+IF(E182="Crítica",4,IF(E182="Alta",3,IF(E182="Media",2,IF(E182="Baja",1,0))))+IF(F182&gt;=9,4,IF(F182&gt;=7,3,IF(F182&gt;=4,2,IF(F182&gt;0,1,0))))+IF(G182&gt;=0.5,4,IF(G182&gt;=0.1,3,IF(G182&gt;=0.01,2,IF(G182&gt;0,1,0))))+IF(J182="Sí",Parametros!$B$10,0)+IF(K182="Crítica",4,IF(K182="Alta",3,IF(K182="Media",2,IF(K182="Baja",1,0))))+IF(L182="Fuertes",-3,IF(L182="Parciales",-1,0)))</x:f>
      </x:c>
      <x:c r="N182" s="12" t="str">
        <x:f>IF(A182="","",IF(H182="Sí","P1",IF(I182="Sí","P1",IF(M182&gt;=Parametros!$B$6,"P1",IF(M182&gt;=Parametros!$B$7,"P2",IF(M182&gt;=Parametros!$B$8,"P3","P4"))))))</x:f>
      </x:c>
      <x:c r="O182" s="12" t="str">
        <x:f>IF(N182="","",IF(N182="P1",Parametros!$B$2,IF(N182="P2",Parametros!$B$3,IF(N182="P3",Parametros!$B$4,Parametros!$B$5))))</x:f>
      </x:c>
      <x:c r="P182" s="12"/>
      <x:c r="Q182" s="12"/>
      <x:c r="R182" s="18"/>
      <x:c r="S182" s="12"/>
      <x:c r="T182" s="12"/>
      <x:c r="U182" s="12"/>
    </x:row>
    <x:row r="183">
      <x:c r="A183" s="12"/>
      <x:c r="B183" s="12"/>
      <x:c r="C183" s="12"/>
      <x:c r="D183" s="12"/>
      <x:c r="E183" s="12"/>
      <x:c r="F183" s="14"/>
      <x:c r="G183" s="16"/>
      <x:c r="H183" s="12"/>
      <x:c r="I183" s="12"/>
      <x:c r="J183" s="12"/>
      <x:c r="K183" s="12"/>
      <x:c r="L183" s="12"/>
      <x:c r="M183" s="12" t="str">
        <x:f>IF(A183="","",IF(D183="Sí",Parametros!$B$9,0)+IF(E183="Crítica",4,IF(E183="Alta",3,IF(E183="Media",2,IF(E183="Baja",1,0))))+IF(F183&gt;=9,4,IF(F183&gt;=7,3,IF(F183&gt;=4,2,IF(F183&gt;0,1,0))))+IF(G183&gt;=0.5,4,IF(G183&gt;=0.1,3,IF(G183&gt;=0.01,2,IF(G183&gt;0,1,0))))+IF(J183="Sí",Parametros!$B$10,0)+IF(K183="Crítica",4,IF(K183="Alta",3,IF(K183="Media",2,IF(K183="Baja",1,0))))+IF(L183="Fuertes",-3,IF(L183="Parciales",-1,0)))</x:f>
      </x:c>
      <x:c r="N183" s="12" t="str">
        <x:f>IF(A183="","",IF(H183="Sí","P1",IF(I183="Sí","P1",IF(M183&gt;=Parametros!$B$6,"P1",IF(M183&gt;=Parametros!$B$7,"P2",IF(M183&gt;=Parametros!$B$8,"P3","P4"))))))</x:f>
      </x:c>
      <x:c r="O183" s="12" t="str">
        <x:f>IF(N183="","",IF(N183="P1",Parametros!$B$2,IF(N183="P2",Parametros!$B$3,IF(N183="P3",Parametros!$B$4,Parametros!$B$5))))</x:f>
      </x:c>
      <x:c r="P183" s="12"/>
      <x:c r="Q183" s="12"/>
      <x:c r="R183" s="18"/>
      <x:c r="S183" s="12"/>
      <x:c r="T183" s="12"/>
      <x:c r="U183" s="12"/>
    </x:row>
    <x:row r="184">
      <x:c r="A184" s="12"/>
      <x:c r="B184" s="12"/>
      <x:c r="C184" s="12"/>
      <x:c r="D184" s="12"/>
      <x:c r="E184" s="12"/>
      <x:c r="F184" s="14"/>
      <x:c r="G184" s="16"/>
      <x:c r="H184" s="12"/>
      <x:c r="I184" s="12"/>
      <x:c r="J184" s="12"/>
      <x:c r="K184" s="12"/>
      <x:c r="L184" s="12"/>
      <x:c r="M184" s="12" t="str">
        <x:f>IF(A184="","",IF(D184="Sí",Parametros!$B$9,0)+IF(E184="Crítica",4,IF(E184="Alta",3,IF(E184="Media",2,IF(E184="Baja",1,0))))+IF(F184&gt;=9,4,IF(F184&gt;=7,3,IF(F184&gt;=4,2,IF(F184&gt;0,1,0))))+IF(G184&gt;=0.5,4,IF(G184&gt;=0.1,3,IF(G184&gt;=0.01,2,IF(G184&gt;0,1,0))))+IF(J184="Sí",Parametros!$B$10,0)+IF(K184="Crítica",4,IF(K184="Alta",3,IF(K184="Media",2,IF(K184="Baja",1,0))))+IF(L184="Fuertes",-3,IF(L184="Parciales",-1,0)))</x:f>
      </x:c>
      <x:c r="N184" s="12" t="str">
        <x:f>IF(A184="","",IF(H184="Sí","P1",IF(I184="Sí","P1",IF(M184&gt;=Parametros!$B$6,"P1",IF(M184&gt;=Parametros!$B$7,"P2",IF(M184&gt;=Parametros!$B$8,"P3","P4"))))))</x:f>
      </x:c>
      <x:c r="O184" s="12" t="str">
        <x:f>IF(N184="","",IF(N184="P1",Parametros!$B$2,IF(N184="P2",Parametros!$B$3,IF(N184="P3",Parametros!$B$4,Parametros!$B$5))))</x:f>
      </x:c>
      <x:c r="P184" s="12"/>
      <x:c r="Q184" s="12"/>
      <x:c r="R184" s="18"/>
      <x:c r="S184" s="12"/>
      <x:c r="T184" s="12"/>
      <x:c r="U184" s="12"/>
    </x:row>
    <x:row r="185">
      <x:c r="A185" s="12"/>
      <x:c r="B185" s="12"/>
      <x:c r="C185" s="12"/>
      <x:c r="D185" s="12"/>
      <x:c r="E185" s="12"/>
      <x:c r="F185" s="14"/>
      <x:c r="G185" s="16"/>
      <x:c r="H185" s="12"/>
      <x:c r="I185" s="12"/>
      <x:c r="J185" s="12"/>
      <x:c r="K185" s="12"/>
      <x:c r="L185" s="12"/>
      <x:c r="M185" s="12" t="str">
        <x:f>IF(A185="","",IF(D185="Sí",Parametros!$B$9,0)+IF(E185="Crítica",4,IF(E185="Alta",3,IF(E185="Media",2,IF(E185="Baja",1,0))))+IF(F185&gt;=9,4,IF(F185&gt;=7,3,IF(F185&gt;=4,2,IF(F185&gt;0,1,0))))+IF(G185&gt;=0.5,4,IF(G185&gt;=0.1,3,IF(G185&gt;=0.01,2,IF(G185&gt;0,1,0))))+IF(J185="Sí",Parametros!$B$10,0)+IF(K185="Crítica",4,IF(K185="Alta",3,IF(K185="Media",2,IF(K185="Baja",1,0))))+IF(L185="Fuertes",-3,IF(L185="Parciales",-1,0)))</x:f>
      </x:c>
      <x:c r="N185" s="12" t="str">
        <x:f>IF(A185="","",IF(H185="Sí","P1",IF(I185="Sí","P1",IF(M185&gt;=Parametros!$B$6,"P1",IF(M185&gt;=Parametros!$B$7,"P2",IF(M185&gt;=Parametros!$B$8,"P3","P4"))))))</x:f>
      </x:c>
      <x:c r="O185" s="12" t="str">
        <x:f>IF(N185="","",IF(N185="P1",Parametros!$B$2,IF(N185="P2",Parametros!$B$3,IF(N185="P3",Parametros!$B$4,Parametros!$B$5))))</x:f>
      </x:c>
      <x:c r="P185" s="12"/>
      <x:c r="Q185" s="12"/>
      <x:c r="R185" s="18"/>
      <x:c r="S185" s="12"/>
      <x:c r="T185" s="12"/>
      <x:c r="U185" s="12"/>
    </x:row>
    <x:row r="186">
      <x:c r="A186" s="12"/>
      <x:c r="B186" s="12"/>
      <x:c r="C186" s="12"/>
      <x:c r="D186" s="12"/>
      <x:c r="E186" s="12"/>
      <x:c r="F186" s="14"/>
      <x:c r="G186" s="16"/>
      <x:c r="H186" s="12"/>
      <x:c r="I186" s="12"/>
      <x:c r="J186" s="12"/>
      <x:c r="K186" s="12"/>
      <x:c r="L186" s="12"/>
      <x:c r="M186" s="12" t="str">
        <x:f>IF(A186="","",IF(D186="Sí",Parametros!$B$9,0)+IF(E186="Crítica",4,IF(E186="Alta",3,IF(E186="Media",2,IF(E186="Baja",1,0))))+IF(F186&gt;=9,4,IF(F186&gt;=7,3,IF(F186&gt;=4,2,IF(F186&gt;0,1,0))))+IF(G186&gt;=0.5,4,IF(G186&gt;=0.1,3,IF(G186&gt;=0.01,2,IF(G186&gt;0,1,0))))+IF(J186="Sí",Parametros!$B$10,0)+IF(K186="Crítica",4,IF(K186="Alta",3,IF(K186="Media",2,IF(K186="Baja",1,0))))+IF(L186="Fuertes",-3,IF(L186="Parciales",-1,0)))</x:f>
      </x:c>
      <x:c r="N186" s="12" t="str">
        <x:f>IF(A186="","",IF(H186="Sí","P1",IF(I186="Sí","P1",IF(M186&gt;=Parametros!$B$6,"P1",IF(M186&gt;=Parametros!$B$7,"P2",IF(M186&gt;=Parametros!$B$8,"P3","P4"))))))</x:f>
      </x:c>
      <x:c r="O186" s="12" t="str">
        <x:f>IF(N186="","",IF(N186="P1",Parametros!$B$2,IF(N186="P2",Parametros!$B$3,IF(N186="P3",Parametros!$B$4,Parametros!$B$5))))</x:f>
      </x:c>
      <x:c r="P186" s="12"/>
      <x:c r="Q186" s="12"/>
      <x:c r="R186" s="18"/>
      <x:c r="S186" s="12"/>
      <x:c r="T186" s="12"/>
      <x:c r="U186" s="12"/>
    </x:row>
    <x:row r="187">
      <x:c r="A187" s="12"/>
      <x:c r="B187" s="12"/>
      <x:c r="C187" s="12"/>
      <x:c r="D187" s="12"/>
      <x:c r="E187" s="12"/>
      <x:c r="F187" s="14"/>
      <x:c r="G187" s="16"/>
      <x:c r="H187" s="12"/>
      <x:c r="I187" s="12"/>
      <x:c r="J187" s="12"/>
      <x:c r="K187" s="12"/>
      <x:c r="L187" s="12"/>
      <x:c r="M187" s="12" t="str">
        <x:f>IF(A187="","",IF(D187="Sí",Parametros!$B$9,0)+IF(E187="Crítica",4,IF(E187="Alta",3,IF(E187="Media",2,IF(E187="Baja",1,0))))+IF(F187&gt;=9,4,IF(F187&gt;=7,3,IF(F187&gt;=4,2,IF(F187&gt;0,1,0))))+IF(G187&gt;=0.5,4,IF(G187&gt;=0.1,3,IF(G187&gt;=0.01,2,IF(G187&gt;0,1,0))))+IF(J187="Sí",Parametros!$B$10,0)+IF(K187="Crítica",4,IF(K187="Alta",3,IF(K187="Media",2,IF(K187="Baja",1,0))))+IF(L187="Fuertes",-3,IF(L187="Parciales",-1,0)))</x:f>
      </x:c>
      <x:c r="N187" s="12" t="str">
        <x:f>IF(A187="","",IF(H187="Sí","P1",IF(I187="Sí","P1",IF(M187&gt;=Parametros!$B$6,"P1",IF(M187&gt;=Parametros!$B$7,"P2",IF(M187&gt;=Parametros!$B$8,"P3","P4"))))))</x:f>
      </x:c>
      <x:c r="O187" s="12" t="str">
        <x:f>IF(N187="","",IF(N187="P1",Parametros!$B$2,IF(N187="P2",Parametros!$B$3,IF(N187="P3",Parametros!$B$4,Parametros!$B$5))))</x:f>
      </x:c>
      <x:c r="P187" s="12"/>
      <x:c r="Q187" s="12"/>
      <x:c r="R187" s="18"/>
      <x:c r="S187" s="12"/>
      <x:c r="T187" s="12"/>
      <x:c r="U187" s="12"/>
    </x:row>
    <x:row r="188">
      <x:c r="A188" s="12"/>
      <x:c r="B188" s="12"/>
      <x:c r="C188" s="12"/>
      <x:c r="D188" s="12"/>
      <x:c r="E188" s="12"/>
      <x:c r="F188" s="14"/>
      <x:c r="G188" s="16"/>
      <x:c r="H188" s="12"/>
      <x:c r="I188" s="12"/>
      <x:c r="J188" s="12"/>
      <x:c r="K188" s="12"/>
      <x:c r="L188" s="12"/>
      <x:c r="M188" s="12" t="str">
        <x:f>IF(A188="","",IF(D188="Sí",Parametros!$B$9,0)+IF(E188="Crítica",4,IF(E188="Alta",3,IF(E188="Media",2,IF(E188="Baja",1,0))))+IF(F188&gt;=9,4,IF(F188&gt;=7,3,IF(F188&gt;=4,2,IF(F188&gt;0,1,0))))+IF(G188&gt;=0.5,4,IF(G188&gt;=0.1,3,IF(G188&gt;=0.01,2,IF(G188&gt;0,1,0))))+IF(J188="Sí",Parametros!$B$10,0)+IF(K188="Crítica",4,IF(K188="Alta",3,IF(K188="Media",2,IF(K188="Baja",1,0))))+IF(L188="Fuertes",-3,IF(L188="Parciales",-1,0)))</x:f>
      </x:c>
      <x:c r="N188" s="12" t="str">
        <x:f>IF(A188="","",IF(H188="Sí","P1",IF(I188="Sí","P1",IF(M188&gt;=Parametros!$B$6,"P1",IF(M188&gt;=Parametros!$B$7,"P2",IF(M188&gt;=Parametros!$B$8,"P3","P4"))))))</x:f>
      </x:c>
      <x:c r="O188" s="12" t="str">
        <x:f>IF(N188="","",IF(N188="P1",Parametros!$B$2,IF(N188="P2",Parametros!$B$3,IF(N188="P3",Parametros!$B$4,Parametros!$B$5))))</x:f>
      </x:c>
      <x:c r="P188" s="12"/>
      <x:c r="Q188" s="12"/>
      <x:c r="R188" s="18"/>
      <x:c r="S188" s="12"/>
      <x:c r="T188" s="12"/>
      <x:c r="U188" s="12"/>
    </x:row>
    <x:row r="189">
      <x:c r="A189" s="12"/>
      <x:c r="B189" s="12"/>
      <x:c r="C189" s="12"/>
      <x:c r="D189" s="12"/>
      <x:c r="E189" s="12"/>
      <x:c r="F189" s="14"/>
      <x:c r="G189" s="16"/>
      <x:c r="H189" s="12"/>
      <x:c r="I189" s="12"/>
      <x:c r="J189" s="12"/>
      <x:c r="K189" s="12"/>
      <x:c r="L189" s="12"/>
      <x:c r="M189" s="12" t="str">
        <x:f>IF(A189="","",IF(D189="Sí",Parametros!$B$9,0)+IF(E189="Crítica",4,IF(E189="Alta",3,IF(E189="Media",2,IF(E189="Baja",1,0))))+IF(F189&gt;=9,4,IF(F189&gt;=7,3,IF(F189&gt;=4,2,IF(F189&gt;0,1,0))))+IF(G189&gt;=0.5,4,IF(G189&gt;=0.1,3,IF(G189&gt;=0.01,2,IF(G189&gt;0,1,0))))+IF(J189="Sí",Parametros!$B$10,0)+IF(K189="Crítica",4,IF(K189="Alta",3,IF(K189="Media",2,IF(K189="Baja",1,0))))+IF(L189="Fuertes",-3,IF(L189="Parciales",-1,0)))</x:f>
      </x:c>
      <x:c r="N189" s="12" t="str">
        <x:f>IF(A189="","",IF(H189="Sí","P1",IF(I189="Sí","P1",IF(M189&gt;=Parametros!$B$6,"P1",IF(M189&gt;=Parametros!$B$7,"P2",IF(M189&gt;=Parametros!$B$8,"P3","P4"))))))</x:f>
      </x:c>
      <x:c r="O189" s="12" t="str">
        <x:f>IF(N189="","",IF(N189="P1",Parametros!$B$2,IF(N189="P2",Parametros!$B$3,IF(N189="P3",Parametros!$B$4,Parametros!$B$5))))</x:f>
      </x:c>
      <x:c r="P189" s="12"/>
      <x:c r="Q189" s="12"/>
      <x:c r="R189" s="18"/>
      <x:c r="S189" s="12"/>
      <x:c r="T189" s="12"/>
      <x:c r="U189" s="12"/>
    </x:row>
    <x:row r="190">
      <x:c r="A190" s="12"/>
      <x:c r="B190" s="12"/>
      <x:c r="C190" s="12"/>
      <x:c r="D190" s="12"/>
      <x:c r="E190" s="12"/>
      <x:c r="F190" s="14"/>
      <x:c r="G190" s="16"/>
      <x:c r="H190" s="12"/>
      <x:c r="I190" s="12"/>
      <x:c r="J190" s="12"/>
      <x:c r="K190" s="12"/>
      <x:c r="L190" s="12"/>
      <x:c r="M190" s="12" t="str">
        <x:f>IF(A190="","",IF(D190="Sí",Parametros!$B$9,0)+IF(E190="Crítica",4,IF(E190="Alta",3,IF(E190="Media",2,IF(E190="Baja",1,0))))+IF(F190&gt;=9,4,IF(F190&gt;=7,3,IF(F190&gt;=4,2,IF(F190&gt;0,1,0))))+IF(G190&gt;=0.5,4,IF(G190&gt;=0.1,3,IF(G190&gt;=0.01,2,IF(G190&gt;0,1,0))))+IF(J190="Sí",Parametros!$B$10,0)+IF(K190="Crítica",4,IF(K190="Alta",3,IF(K190="Media",2,IF(K190="Baja",1,0))))+IF(L190="Fuertes",-3,IF(L190="Parciales",-1,0)))</x:f>
      </x:c>
      <x:c r="N190" s="12" t="str">
        <x:f>IF(A190="","",IF(H190="Sí","P1",IF(I190="Sí","P1",IF(M190&gt;=Parametros!$B$6,"P1",IF(M190&gt;=Parametros!$B$7,"P2",IF(M190&gt;=Parametros!$B$8,"P3","P4"))))))</x:f>
      </x:c>
      <x:c r="O190" s="12" t="str">
        <x:f>IF(N190="","",IF(N190="P1",Parametros!$B$2,IF(N190="P2",Parametros!$B$3,IF(N190="P3",Parametros!$B$4,Parametros!$B$5))))</x:f>
      </x:c>
      <x:c r="P190" s="12"/>
      <x:c r="Q190" s="12"/>
      <x:c r="R190" s="18"/>
      <x:c r="S190" s="12"/>
      <x:c r="T190" s="12"/>
      <x:c r="U190" s="12"/>
    </x:row>
    <x:row r="191">
      <x:c r="A191" s="12"/>
      <x:c r="B191" s="12"/>
      <x:c r="C191" s="12"/>
      <x:c r="D191" s="12"/>
      <x:c r="E191" s="12"/>
      <x:c r="F191" s="14"/>
      <x:c r="G191" s="16"/>
      <x:c r="H191" s="12"/>
      <x:c r="I191" s="12"/>
      <x:c r="J191" s="12"/>
      <x:c r="K191" s="12"/>
      <x:c r="L191" s="12"/>
      <x:c r="M191" s="12" t="str">
        <x:f>IF(A191="","",IF(D191="Sí",Parametros!$B$9,0)+IF(E191="Crítica",4,IF(E191="Alta",3,IF(E191="Media",2,IF(E191="Baja",1,0))))+IF(F191&gt;=9,4,IF(F191&gt;=7,3,IF(F191&gt;=4,2,IF(F191&gt;0,1,0))))+IF(G191&gt;=0.5,4,IF(G191&gt;=0.1,3,IF(G191&gt;=0.01,2,IF(G191&gt;0,1,0))))+IF(J191="Sí",Parametros!$B$10,0)+IF(K191="Crítica",4,IF(K191="Alta",3,IF(K191="Media",2,IF(K191="Baja",1,0))))+IF(L191="Fuertes",-3,IF(L191="Parciales",-1,0)))</x:f>
      </x:c>
      <x:c r="N191" s="12" t="str">
        <x:f>IF(A191="","",IF(H191="Sí","P1",IF(I191="Sí","P1",IF(M191&gt;=Parametros!$B$6,"P1",IF(M191&gt;=Parametros!$B$7,"P2",IF(M191&gt;=Parametros!$B$8,"P3","P4"))))))</x:f>
      </x:c>
      <x:c r="O191" s="12" t="str">
        <x:f>IF(N191="","",IF(N191="P1",Parametros!$B$2,IF(N191="P2",Parametros!$B$3,IF(N191="P3",Parametros!$B$4,Parametros!$B$5))))</x:f>
      </x:c>
      <x:c r="P191" s="12"/>
      <x:c r="Q191" s="12"/>
      <x:c r="R191" s="18"/>
      <x:c r="S191" s="12"/>
      <x:c r="T191" s="12"/>
      <x:c r="U191" s="12"/>
    </x:row>
    <x:row r="192">
      <x:c r="A192" s="12"/>
      <x:c r="B192" s="12"/>
      <x:c r="C192" s="12"/>
      <x:c r="D192" s="12"/>
      <x:c r="E192" s="12"/>
      <x:c r="F192" s="14"/>
      <x:c r="G192" s="16"/>
      <x:c r="H192" s="12"/>
      <x:c r="I192" s="12"/>
      <x:c r="J192" s="12"/>
      <x:c r="K192" s="12"/>
      <x:c r="L192" s="12"/>
      <x:c r="M192" s="12" t="str">
        <x:f>IF(A192="","",IF(D192="Sí",Parametros!$B$9,0)+IF(E192="Crítica",4,IF(E192="Alta",3,IF(E192="Media",2,IF(E192="Baja",1,0))))+IF(F192&gt;=9,4,IF(F192&gt;=7,3,IF(F192&gt;=4,2,IF(F192&gt;0,1,0))))+IF(G192&gt;=0.5,4,IF(G192&gt;=0.1,3,IF(G192&gt;=0.01,2,IF(G192&gt;0,1,0))))+IF(J192="Sí",Parametros!$B$10,0)+IF(K192="Crítica",4,IF(K192="Alta",3,IF(K192="Media",2,IF(K192="Baja",1,0))))+IF(L192="Fuertes",-3,IF(L192="Parciales",-1,0)))</x:f>
      </x:c>
      <x:c r="N192" s="12" t="str">
        <x:f>IF(A192="","",IF(H192="Sí","P1",IF(I192="Sí","P1",IF(M192&gt;=Parametros!$B$6,"P1",IF(M192&gt;=Parametros!$B$7,"P2",IF(M192&gt;=Parametros!$B$8,"P3","P4"))))))</x:f>
      </x:c>
      <x:c r="O192" s="12" t="str">
        <x:f>IF(N192="","",IF(N192="P1",Parametros!$B$2,IF(N192="P2",Parametros!$B$3,IF(N192="P3",Parametros!$B$4,Parametros!$B$5))))</x:f>
      </x:c>
      <x:c r="P192" s="12"/>
      <x:c r="Q192" s="12"/>
      <x:c r="R192" s="18"/>
      <x:c r="S192" s="12"/>
      <x:c r="T192" s="12"/>
      <x:c r="U192" s="12"/>
    </x:row>
    <x:row r="193">
      <x:c r="A193" s="12"/>
      <x:c r="B193" s="12"/>
      <x:c r="C193" s="12"/>
      <x:c r="D193" s="12"/>
      <x:c r="E193" s="12"/>
      <x:c r="F193" s="14"/>
      <x:c r="G193" s="16"/>
      <x:c r="H193" s="12"/>
      <x:c r="I193" s="12"/>
      <x:c r="J193" s="12"/>
      <x:c r="K193" s="12"/>
      <x:c r="L193" s="12"/>
      <x:c r="M193" s="12" t="str">
        <x:f>IF(A193="","",IF(D193="Sí",Parametros!$B$9,0)+IF(E193="Crítica",4,IF(E193="Alta",3,IF(E193="Media",2,IF(E193="Baja",1,0))))+IF(F193&gt;=9,4,IF(F193&gt;=7,3,IF(F193&gt;=4,2,IF(F193&gt;0,1,0))))+IF(G193&gt;=0.5,4,IF(G193&gt;=0.1,3,IF(G193&gt;=0.01,2,IF(G193&gt;0,1,0))))+IF(J193="Sí",Parametros!$B$10,0)+IF(K193="Crítica",4,IF(K193="Alta",3,IF(K193="Media",2,IF(K193="Baja",1,0))))+IF(L193="Fuertes",-3,IF(L193="Parciales",-1,0)))</x:f>
      </x:c>
      <x:c r="N193" s="12" t="str">
        <x:f>IF(A193="","",IF(H193="Sí","P1",IF(I193="Sí","P1",IF(M193&gt;=Parametros!$B$6,"P1",IF(M193&gt;=Parametros!$B$7,"P2",IF(M193&gt;=Parametros!$B$8,"P3","P4"))))))</x:f>
      </x:c>
      <x:c r="O193" s="12" t="str">
        <x:f>IF(N193="","",IF(N193="P1",Parametros!$B$2,IF(N193="P2",Parametros!$B$3,IF(N193="P3",Parametros!$B$4,Parametros!$B$5))))</x:f>
      </x:c>
      <x:c r="P193" s="12"/>
      <x:c r="Q193" s="12"/>
      <x:c r="R193" s="18"/>
      <x:c r="S193" s="12"/>
      <x:c r="T193" s="12"/>
      <x:c r="U193" s="12"/>
    </x:row>
    <x:row r="194">
      <x:c r="A194" s="12"/>
      <x:c r="B194" s="12"/>
      <x:c r="C194" s="12"/>
      <x:c r="D194" s="12"/>
      <x:c r="E194" s="12"/>
      <x:c r="F194" s="14"/>
      <x:c r="G194" s="16"/>
      <x:c r="H194" s="12"/>
      <x:c r="I194" s="12"/>
      <x:c r="J194" s="12"/>
      <x:c r="K194" s="12"/>
      <x:c r="L194" s="12"/>
      <x:c r="M194" s="12" t="str">
        <x:f>IF(A194="","",IF(D194="Sí",Parametros!$B$9,0)+IF(E194="Crítica",4,IF(E194="Alta",3,IF(E194="Media",2,IF(E194="Baja",1,0))))+IF(F194&gt;=9,4,IF(F194&gt;=7,3,IF(F194&gt;=4,2,IF(F194&gt;0,1,0))))+IF(G194&gt;=0.5,4,IF(G194&gt;=0.1,3,IF(G194&gt;=0.01,2,IF(G194&gt;0,1,0))))+IF(J194="Sí",Parametros!$B$10,0)+IF(K194="Crítica",4,IF(K194="Alta",3,IF(K194="Media",2,IF(K194="Baja",1,0))))+IF(L194="Fuertes",-3,IF(L194="Parciales",-1,0)))</x:f>
      </x:c>
      <x:c r="N194" s="12" t="str">
        <x:f>IF(A194="","",IF(H194="Sí","P1",IF(I194="Sí","P1",IF(M194&gt;=Parametros!$B$6,"P1",IF(M194&gt;=Parametros!$B$7,"P2",IF(M194&gt;=Parametros!$B$8,"P3","P4"))))))</x:f>
      </x:c>
      <x:c r="O194" s="12" t="str">
        <x:f>IF(N194="","",IF(N194="P1",Parametros!$B$2,IF(N194="P2",Parametros!$B$3,IF(N194="P3",Parametros!$B$4,Parametros!$B$5))))</x:f>
      </x:c>
      <x:c r="P194" s="12"/>
      <x:c r="Q194" s="12"/>
      <x:c r="R194" s="18"/>
      <x:c r="S194" s="12"/>
      <x:c r="T194" s="12"/>
      <x:c r="U194" s="12"/>
    </x:row>
    <x:row r="195">
      <x:c r="A195" s="12"/>
      <x:c r="B195" s="12"/>
      <x:c r="C195" s="12"/>
      <x:c r="D195" s="12"/>
      <x:c r="E195" s="12"/>
      <x:c r="F195" s="14"/>
      <x:c r="G195" s="16"/>
      <x:c r="H195" s="12"/>
      <x:c r="I195" s="12"/>
      <x:c r="J195" s="12"/>
      <x:c r="K195" s="12"/>
      <x:c r="L195" s="12"/>
      <x:c r="M195" s="12" t="str">
        <x:f>IF(A195="","",IF(D195="Sí",Parametros!$B$9,0)+IF(E195="Crítica",4,IF(E195="Alta",3,IF(E195="Media",2,IF(E195="Baja",1,0))))+IF(F195&gt;=9,4,IF(F195&gt;=7,3,IF(F195&gt;=4,2,IF(F195&gt;0,1,0))))+IF(G195&gt;=0.5,4,IF(G195&gt;=0.1,3,IF(G195&gt;=0.01,2,IF(G195&gt;0,1,0))))+IF(J195="Sí",Parametros!$B$10,0)+IF(K195="Crítica",4,IF(K195="Alta",3,IF(K195="Media",2,IF(K195="Baja",1,0))))+IF(L195="Fuertes",-3,IF(L195="Parciales",-1,0)))</x:f>
      </x:c>
      <x:c r="N195" s="12" t="str">
        <x:f>IF(A195="","",IF(H195="Sí","P1",IF(I195="Sí","P1",IF(M195&gt;=Parametros!$B$6,"P1",IF(M195&gt;=Parametros!$B$7,"P2",IF(M195&gt;=Parametros!$B$8,"P3","P4"))))))</x:f>
      </x:c>
      <x:c r="O195" s="12" t="str">
        <x:f>IF(N195="","",IF(N195="P1",Parametros!$B$2,IF(N195="P2",Parametros!$B$3,IF(N195="P3",Parametros!$B$4,Parametros!$B$5))))</x:f>
      </x:c>
      <x:c r="P195" s="12"/>
      <x:c r="Q195" s="12"/>
      <x:c r="R195" s="18"/>
      <x:c r="S195" s="12"/>
      <x:c r="T195" s="12"/>
      <x:c r="U195" s="12"/>
    </x:row>
    <x:row r="196">
      <x:c r="A196" s="12"/>
      <x:c r="B196" s="12"/>
      <x:c r="C196" s="12"/>
      <x:c r="D196" s="12"/>
      <x:c r="E196" s="12"/>
      <x:c r="F196" s="14"/>
      <x:c r="G196" s="16"/>
      <x:c r="H196" s="12"/>
      <x:c r="I196" s="12"/>
      <x:c r="J196" s="12"/>
      <x:c r="K196" s="12"/>
      <x:c r="L196" s="12"/>
      <x:c r="M196" s="12" t="str">
        <x:f>IF(A196="","",IF(D196="Sí",Parametros!$B$9,0)+IF(E196="Crítica",4,IF(E196="Alta",3,IF(E196="Media",2,IF(E196="Baja",1,0))))+IF(F196&gt;=9,4,IF(F196&gt;=7,3,IF(F196&gt;=4,2,IF(F196&gt;0,1,0))))+IF(G196&gt;=0.5,4,IF(G196&gt;=0.1,3,IF(G196&gt;=0.01,2,IF(G196&gt;0,1,0))))+IF(J196="Sí",Parametros!$B$10,0)+IF(K196="Crítica",4,IF(K196="Alta",3,IF(K196="Media",2,IF(K196="Baja",1,0))))+IF(L196="Fuertes",-3,IF(L196="Parciales",-1,0)))</x:f>
      </x:c>
      <x:c r="N196" s="12" t="str">
        <x:f>IF(A196="","",IF(H196="Sí","P1",IF(I196="Sí","P1",IF(M196&gt;=Parametros!$B$6,"P1",IF(M196&gt;=Parametros!$B$7,"P2",IF(M196&gt;=Parametros!$B$8,"P3","P4"))))))</x:f>
      </x:c>
      <x:c r="O196" s="12" t="str">
        <x:f>IF(N196="","",IF(N196="P1",Parametros!$B$2,IF(N196="P2",Parametros!$B$3,IF(N196="P3",Parametros!$B$4,Parametros!$B$5))))</x:f>
      </x:c>
      <x:c r="P196" s="12"/>
      <x:c r="Q196" s="12"/>
      <x:c r="R196" s="18"/>
      <x:c r="S196" s="12"/>
      <x:c r="T196" s="12"/>
      <x:c r="U196" s="12"/>
    </x:row>
    <x:row r="197">
      <x:c r="A197" s="12"/>
      <x:c r="B197" s="12"/>
      <x:c r="C197" s="12"/>
      <x:c r="D197" s="12"/>
      <x:c r="E197" s="12"/>
      <x:c r="F197" s="14"/>
      <x:c r="G197" s="16"/>
      <x:c r="H197" s="12"/>
      <x:c r="I197" s="12"/>
      <x:c r="J197" s="12"/>
      <x:c r="K197" s="12"/>
      <x:c r="L197" s="12"/>
      <x:c r="M197" s="12" t="str">
        <x:f>IF(A197="","",IF(D197="Sí",Parametros!$B$9,0)+IF(E197="Crítica",4,IF(E197="Alta",3,IF(E197="Media",2,IF(E197="Baja",1,0))))+IF(F197&gt;=9,4,IF(F197&gt;=7,3,IF(F197&gt;=4,2,IF(F197&gt;0,1,0))))+IF(G197&gt;=0.5,4,IF(G197&gt;=0.1,3,IF(G197&gt;=0.01,2,IF(G197&gt;0,1,0))))+IF(J197="Sí",Parametros!$B$10,0)+IF(K197="Crítica",4,IF(K197="Alta",3,IF(K197="Media",2,IF(K197="Baja",1,0))))+IF(L197="Fuertes",-3,IF(L197="Parciales",-1,0)))</x:f>
      </x:c>
      <x:c r="N197" s="12" t="str">
        <x:f>IF(A197="","",IF(H197="Sí","P1",IF(I197="Sí","P1",IF(M197&gt;=Parametros!$B$6,"P1",IF(M197&gt;=Parametros!$B$7,"P2",IF(M197&gt;=Parametros!$B$8,"P3","P4"))))))</x:f>
      </x:c>
      <x:c r="O197" s="12" t="str">
        <x:f>IF(N197="","",IF(N197="P1",Parametros!$B$2,IF(N197="P2",Parametros!$B$3,IF(N197="P3",Parametros!$B$4,Parametros!$B$5))))</x:f>
      </x:c>
      <x:c r="P197" s="12"/>
      <x:c r="Q197" s="12"/>
      <x:c r="R197" s="18"/>
      <x:c r="S197" s="12"/>
      <x:c r="T197" s="12"/>
      <x:c r="U197" s="12"/>
    </x:row>
    <x:row r="198">
      <x:c r="A198" s="12"/>
      <x:c r="B198" s="12"/>
      <x:c r="C198" s="12"/>
      <x:c r="D198" s="12"/>
      <x:c r="E198" s="12"/>
      <x:c r="F198" s="14"/>
      <x:c r="G198" s="16"/>
      <x:c r="H198" s="12"/>
      <x:c r="I198" s="12"/>
      <x:c r="J198" s="12"/>
      <x:c r="K198" s="12"/>
      <x:c r="L198" s="12"/>
      <x:c r="M198" s="12" t="str">
        <x:f>IF(A198="","",IF(D198="Sí",Parametros!$B$9,0)+IF(E198="Crítica",4,IF(E198="Alta",3,IF(E198="Media",2,IF(E198="Baja",1,0))))+IF(F198&gt;=9,4,IF(F198&gt;=7,3,IF(F198&gt;=4,2,IF(F198&gt;0,1,0))))+IF(G198&gt;=0.5,4,IF(G198&gt;=0.1,3,IF(G198&gt;=0.01,2,IF(G198&gt;0,1,0))))+IF(J198="Sí",Parametros!$B$10,0)+IF(K198="Crítica",4,IF(K198="Alta",3,IF(K198="Media",2,IF(K198="Baja",1,0))))+IF(L198="Fuertes",-3,IF(L198="Parciales",-1,0)))</x:f>
      </x:c>
      <x:c r="N198" s="12" t="str">
        <x:f>IF(A198="","",IF(H198="Sí","P1",IF(I198="Sí","P1",IF(M198&gt;=Parametros!$B$6,"P1",IF(M198&gt;=Parametros!$B$7,"P2",IF(M198&gt;=Parametros!$B$8,"P3","P4"))))))</x:f>
      </x:c>
      <x:c r="O198" s="12" t="str">
        <x:f>IF(N198="","",IF(N198="P1",Parametros!$B$2,IF(N198="P2",Parametros!$B$3,IF(N198="P3",Parametros!$B$4,Parametros!$B$5))))</x:f>
      </x:c>
      <x:c r="P198" s="12"/>
      <x:c r="Q198" s="12"/>
      <x:c r="R198" s="18"/>
      <x:c r="S198" s="12"/>
      <x:c r="T198" s="12"/>
      <x:c r="U198" s="12"/>
    </x:row>
    <x:row r="199">
      <x:c r="A199" s="12"/>
      <x:c r="B199" s="12"/>
      <x:c r="C199" s="12"/>
      <x:c r="D199" s="12"/>
      <x:c r="E199" s="12"/>
      <x:c r="F199" s="14"/>
      <x:c r="G199" s="16"/>
      <x:c r="H199" s="12"/>
      <x:c r="I199" s="12"/>
      <x:c r="J199" s="12"/>
      <x:c r="K199" s="12"/>
      <x:c r="L199" s="12"/>
      <x:c r="M199" s="12" t="str">
        <x:f>IF(A199="","",IF(D199="Sí",Parametros!$B$9,0)+IF(E199="Crítica",4,IF(E199="Alta",3,IF(E199="Media",2,IF(E199="Baja",1,0))))+IF(F199&gt;=9,4,IF(F199&gt;=7,3,IF(F199&gt;=4,2,IF(F199&gt;0,1,0))))+IF(G199&gt;=0.5,4,IF(G199&gt;=0.1,3,IF(G199&gt;=0.01,2,IF(G199&gt;0,1,0))))+IF(J199="Sí",Parametros!$B$10,0)+IF(K199="Crítica",4,IF(K199="Alta",3,IF(K199="Media",2,IF(K199="Baja",1,0))))+IF(L199="Fuertes",-3,IF(L199="Parciales",-1,0)))</x:f>
      </x:c>
      <x:c r="N199" s="12" t="str">
        <x:f>IF(A199="","",IF(H199="Sí","P1",IF(I199="Sí","P1",IF(M199&gt;=Parametros!$B$6,"P1",IF(M199&gt;=Parametros!$B$7,"P2",IF(M199&gt;=Parametros!$B$8,"P3","P4"))))))</x:f>
      </x:c>
      <x:c r="O199" s="12" t="str">
        <x:f>IF(N199="","",IF(N199="P1",Parametros!$B$2,IF(N199="P2",Parametros!$B$3,IF(N199="P3",Parametros!$B$4,Parametros!$B$5))))</x:f>
      </x:c>
      <x:c r="P199" s="12"/>
      <x:c r="Q199" s="12"/>
      <x:c r="R199" s="18"/>
      <x:c r="S199" s="12"/>
      <x:c r="T199" s="12"/>
      <x:c r="U199" s="12"/>
    </x:row>
    <x:row r="200">
      <x:c r="A200" s="12"/>
      <x:c r="B200" s="12"/>
      <x:c r="C200" s="12"/>
      <x:c r="D200" s="12"/>
      <x:c r="E200" s="12"/>
      <x:c r="F200" s="14"/>
      <x:c r="G200" s="16"/>
      <x:c r="H200" s="12"/>
      <x:c r="I200" s="12"/>
      <x:c r="J200" s="12"/>
      <x:c r="K200" s="12"/>
      <x:c r="L200" s="12"/>
      <x:c r="M200" s="12" t="str">
        <x:f>IF(A200="","",IF(D200="Sí",Parametros!$B$9,0)+IF(E200="Crítica",4,IF(E200="Alta",3,IF(E200="Media",2,IF(E200="Baja",1,0))))+IF(F200&gt;=9,4,IF(F200&gt;=7,3,IF(F200&gt;=4,2,IF(F200&gt;0,1,0))))+IF(G200&gt;=0.5,4,IF(G200&gt;=0.1,3,IF(G200&gt;=0.01,2,IF(G200&gt;0,1,0))))+IF(J200="Sí",Parametros!$B$10,0)+IF(K200="Crítica",4,IF(K200="Alta",3,IF(K200="Media",2,IF(K200="Baja",1,0))))+IF(L200="Fuertes",-3,IF(L200="Parciales",-1,0)))</x:f>
      </x:c>
      <x:c r="N200" s="12" t="str">
        <x:f>IF(A200="","",IF(H200="Sí","P1",IF(I200="Sí","P1",IF(M200&gt;=Parametros!$B$6,"P1",IF(M200&gt;=Parametros!$B$7,"P2",IF(M200&gt;=Parametros!$B$8,"P3","P4"))))))</x:f>
      </x:c>
      <x:c r="O200" s="12" t="str">
        <x:f>IF(N200="","",IF(N200="P1",Parametros!$B$2,IF(N200="P2",Parametros!$B$3,IF(N200="P3",Parametros!$B$4,Parametros!$B$5))))</x:f>
      </x:c>
      <x:c r="P200" s="12"/>
      <x:c r="Q200" s="12"/>
      <x:c r="R200" s="18"/>
      <x:c r="S200" s="12"/>
      <x:c r="T200" s="12"/>
      <x:c r="U200" s="12"/>
    </x:row>
    <x:row r="201">
      <x:c r="A201" s="12"/>
      <x:c r="B201" s="12"/>
      <x:c r="C201" s="12"/>
      <x:c r="D201" s="12"/>
      <x:c r="E201" s="12"/>
      <x:c r="F201" s="14"/>
      <x:c r="G201" s="16"/>
      <x:c r="H201" s="12"/>
      <x:c r="I201" s="12"/>
      <x:c r="J201" s="12"/>
      <x:c r="K201" s="12"/>
      <x:c r="L201" s="12"/>
      <x:c r="M201" s="12" t="str">
        <x:f>IF(A201="","",IF(D201="Sí",Parametros!$B$9,0)+IF(E201="Crítica",4,IF(E201="Alta",3,IF(E201="Media",2,IF(E201="Baja",1,0))))+IF(F201&gt;=9,4,IF(F201&gt;=7,3,IF(F201&gt;=4,2,IF(F201&gt;0,1,0))))+IF(G201&gt;=0.5,4,IF(G201&gt;=0.1,3,IF(G201&gt;=0.01,2,IF(G201&gt;0,1,0))))+IF(J201="Sí",Parametros!$B$10,0)+IF(K201="Crítica",4,IF(K201="Alta",3,IF(K201="Media",2,IF(K201="Baja",1,0))))+IF(L201="Fuertes",-3,IF(L201="Parciales",-1,0)))</x:f>
      </x:c>
      <x:c r="N201" s="12" t="str">
        <x:f>IF(A201="","",IF(H201="Sí","P1",IF(I201="Sí","P1",IF(M201&gt;=Parametros!$B$6,"P1",IF(M201&gt;=Parametros!$B$7,"P2",IF(M201&gt;=Parametros!$B$8,"P3","P4"))))))</x:f>
      </x:c>
      <x:c r="O201" s="12" t="str">
        <x:f>IF(N201="","",IF(N201="P1",Parametros!$B$2,IF(N201="P2",Parametros!$B$3,IF(N201="P3",Parametros!$B$4,Parametros!$B$5))))</x:f>
      </x:c>
      <x:c r="P201" s="12"/>
      <x:c r="Q201" s="12"/>
      <x:c r="R201" s="18"/>
      <x:c r="S201" s="12"/>
      <x:c r="T201" s="12"/>
      <x:c r="U201" s="12"/>
    </x:row>
  </x:sheetData>
  <x:conditionalFormatting sqref="N2:N201">
    <x:cfRule type="expression" dxfId="0" priority="1">
      <x:formula>N2="P1"</x:formula>
    </x:cfRule>
    <x:cfRule type="expression" dxfId="1" priority="2">
      <x:formula>N2="P2"</x:formula>
    </x:cfRule>
    <x:cfRule type="expression" dxfId="2" priority="3">
      <x:formula>N2="P3"</x:formula>
    </x:cfRule>
    <x:cfRule type="expression" dxfId="3" priority="4">
      <x:formula>N2="P4"</x:formula>
    </x:cfRule>
  </x:conditionalFormatting>
  <x:dataValidations count="9">
    <x:dataValidation type="list" sqref="D2:D201">
      <x:formula1>"Sí,No"</x:formula1>
    </x:dataValidation>
    <x:dataValidation type="list" sqref="E2:E201">
      <x:formula1>"Crítica,Alta,Media,Baja"</x:formula1>
    </x:dataValidation>
    <x:dataValidation type="list" sqref="H2:H201">
      <x:formula1>"Sí,No"</x:formula1>
    </x:dataValidation>
    <x:dataValidation type="list" sqref="I2:I201">
      <x:formula1>"Sí,No"</x:formula1>
    </x:dataValidation>
    <x:dataValidation type="list" sqref="J2:J201">
      <x:formula1>"Sí,No"</x:formula1>
    </x:dataValidation>
    <x:dataValidation type="list" sqref="K2:K201">
      <x:formula1>"Crítica,Alta,Media,Baja"</x:formula1>
    </x:dataValidation>
    <x:dataValidation type="list" sqref="L2:L201">
      <x:formula1>"Fuertes,Parciales,Ninguno"</x:formula1>
    </x:dataValidation>
    <x:dataValidation type="list" sqref="S2:S201">
      <x:formula1>"Abierta,En remediación,Mitigada,Cerrada"</x:formula1>
    </x:dataValidation>
    <x:dataValidation type="list" sqref="T2:T201">
      <x:formula1>"Pendiente,Aprobado,Fallido"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f301a0626ff42e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2" hidden="0" customWidth="1"/>
    <x:col min="3" max="3" width="56" hidden="0" customWidth="1"/>
  </x:cols>
  <x:sheetData>
    <x:row r="1">
      <x:c r="A1" s="6" t="str">
        <x:v>Parámetro</x:v>
      </x:c>
      <x:c r="B1" s="6" t="str">
        <x:v>Valor</x:v>
      </x:c>
      <x:c r="C1" s="6" t="str">
        <x:v>Descripción</x:v>
      </x:c>
    </x:row>
    <x:row r="2">
      <x:c r="A2" s="12" t="str">
        <x:v>Ventana P1 (días)</x:v>
      </x:c>
      <x:c r="B2" s="12" t="n">
        <x:v>3</x:v>
      </x:c>
      <x:c r="C2" s="12" t="str">
        <x:v>Remediación o mitigación prioritaria. Ajuste según su política.</x:v>
      </x:c>
    </x:row>
    <x:row r="3">
      <x:c r="A3" s="12" t="str">
        <x:v>Ventana P2 (días)</x:v>
      </x:c>
      <x:c r="B3" s="12" t="n">
        <x:v>7</x:v>
      </x:c>
      <x:c r="C3" s="12" t="str">
        <x:v>Alta prioridad.</x:v>
      </x:c>
    </x:row>
    <x:row r="4">
      <x:c r="A4" s="12" t="str">
        <x:v>Ventana P3 (días)</x:v>
      </x:c>
      <x:c r="B4" s="12" t="n">
        <x:v>30</x:v>
      </x:c>
      <x:c r="C4" s="12" t="str">
        <x:v>Prioridad media.</x:v>
      </x:c>
    </x:row>
    <x:row r="5">
      <x:c r="A5" s="12" t="str">
        <x:v>Ventana P4 (días)</x:v>
      </x:c>
      <x:c r="B5" s="12" t="n">
        <x:v>90</x:v>
      </x:c>
      <x:c r="C5" s="12" t="str">
        <x:v>Seguimiento dentro del ciclo normal.</x:v>
      </x:c>
    </x:row>
    <x:row r="6">
      <x:c r="A6" s="12" t="str">
        <x:v>Umbral P1</x:v>
      </x:c>
      <x:c r="B6" s="12" t="n">
        <x:v>16</x:v>
      </x:c>
      <x:c r="C6" s="12" t="str">
        <x:v>Se aplica si no existe override por explotación/KEV.</x:v>
      </x:c>
    </x:row>
    <x:row r="7">
      <x:c r="A7" s="12" t="str">
        <x:v>Umbral P2</x:v>
      </x:c>
      <x:c r="B7" s="12" t="n">
        <x:v>12</x:v>
      </x:c>
      <x:c r="C7" s="12" t="str">
        <x:v>Puntaje &gt;= este valor.</x:v>
      </x:c>
    </x:row>
    <x:row r="8">
      <x:c r="A8" s="12" t="str">
        <x:v>Umbral P3</x:v>
      </x:c>
      <x:c r="B8" s="12" t="n">
        <x:v>8</x:v>
      </x:c>
      <x:c r="C8" s="12" t="str">
        <x:v>Puntaje &gt;= este valor.</x:v>
      </x:c>
    </x:row>
    <x:row r="9">
      <x:c r="A9" s="12" t="str">
        <x:v>Internet expuesto</x:v>
      </x:c>
      <x:c r="B9" s="12" t="n">
        <x:v>3</x:v>
      </x:c>
      <x:c r="C9" s="12" t="str">
        <x:v>Peso cuando el activo o servicio es accesible desde Internet.</x:v>
      </x:c>
    </x:row>
    <x:row r="10">
      <x:c r="A10" s="12" t="str">
        <x:v>Exploit público</x:v>
      </x:c>
      <x:c r="B10" s="12" t="n">
        <x:v>2</x:v>
      </x:c>
      <x:c r="C10" s="12" t="str">
        <x:v>Peso cuando existe exploit público utilizable o tooling relevante.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82" hidden="0" customWidth="1"/>
  </x:cols>
  <x:sheetData>
    <x:row r="1">
      <x:c r="A1" s="22" t="str">
        <x:v>Plantilla de priorización de vulnerabilidades</x:v>
      </x:c>
      <x:c r="B1" s="22" t="str"/>
    </x:row>
    <x:row r="2">
      <x:c r="A2" s="12" t="str">
        <x:v>Propósito</x:v>
      </x:c>
      <x:c r="B2" s="12" t="str">
        <x:v>Convertir un backlog de hallazgos en una lista de remediación priorizada con contexto técnico y de negocio.</x:v>
      </x:c>
    </x:row>
    <x:row r="3">
      <x:c r="A3" s="12" t="str">
        <x:v>Principio</x:v>
      </x:c>
      <x:c r="B3" s="12" t="str">
        <x:v>No use CVSS Base como único criterio. Combine explotación conocida, probabilidad de explotación, exposición, criticidad del activo, impacto y controles compensatorios.</x:v>
      </x:c>
    </x:row>
    <x:row r="4">
      <x:c r="A4" s="12" t="str">
        <x:v>Overrides P1</x:v>
      </x:c>
      <x:c r="B4" s="12" t="str">
        <x:v>CISA KEV = Sí o evidencia de explotación interna = Sí elevan la vulnerabilidad a P1 en esta plantilla.</x:v>
      </x:c>
    </x:row>
    <x:row r="5">
      <x:c r="A5" s="12" t="str">
        <x:v>CVSS</x:v>
      </x:c>
      <x:c r="B5" s="12" t="str">
        <x:v>Use el valor disponible de CVSS Base como severidad técnica, no como riesgo completo.</x:v>
      </x:c>
    </x:row>
    <x:row r="6">
      <x:c r="A6" s="12" t="str">
        <x:v>EPSS</x:v>
      </x:c>
      <x:c r="B6" s="12" t="str">
        <x:v>Ingrese una probabilidad entre 0 y 1. EPSS estima probabilidad de explotación y cambia con el tiempo; actualícelo periódicamente.</x:v>
      </x:c>
    </x:row>
    <x:row r="7">
      <x:c r="A7" s="12" t="str">
        <x:v>CISA KEV</x:v>
      </x:c>
      <x:c r="B7" s="12" t="str">
        <x:v>Marque Sí cuando la vulnerabilidad esté en el catálogo KEV. Para organizaciones no federales, úselo como señal de explotación conocida, no como obligación regulatoria automática.</x:v>
      </x:c>
    </x:row>
    <x:row r="8">
      <x:c r="A8" s="12" t="str">
        <x:v>Exposición</x:v>
      </x:c>
      <x:c r="B8" s="12" t="str">
        <x:v>Marque Internet expuesto cuando el activo o servicio sea alcanzable desde Internet dentro del alcance real.</x:v>
      </x:c>
    </x:row>
    <x:row r="9">
      <x:c r="A9" s="12" t="str">
        <x:v>Criticidad / impacto</x:v>
      </x:c>
      <x:c r="B9" s="12" t="str">
        <x:v>Defina estos valores con el owner del activo o proceso. La misma CVE puede tener prioridad distinta en activos distintos.</x:v>
      </x:c>
    </x:row>
    <x:row r="10">
      <x:c r="A10" s="12" t="str">
        <x:v>Controles compensatorios</x:v>
      </x:c>
      <x:c r="B10" s="12" t="str">
        <x:v>Use Fuertes/Parciales/Ninguno para reflejar mitigaciones reales y verificables. No reduzca prioridad por controles no probados.</x:v>
      </x:c>
    </x:row>
    <x:row r="11">
      <x:c r="A11" s="12" t="str">
        <x:v>Cierre</x:v>
      </x:c>
      <x:c r="B11" s="12" t="str">
        <x:v>Cierre cuando la remediación o mitigación esté implementada y exista evidencia de retest/validación según el criterio definido.</x:v>
      </x:c>
    </x:row>
    <x:row r="12">
      <x:c r="A12" s="12" t="str">
        <x:v>Importante</x:v>
      </x:c>
      <x:c r="B12" s="12" t="str">
        <x:v>Los pesos y umbrales son un modelo práctico de Cyarax, no un estándar. Ajuste Parámetros a su apetito de riesgo, SLA y criticidad operacional.</x:v>
      </x:c>
    </x:row>
    <x:row r="13">
      <x:c r="A13" s="12"/>
      <x:c r="B13" s="12"/>
    </x:row>
    <x:row r="14">
      <x:c r="A14" s="6" t="str">
        <x:v>Referencias</x:v>
      </x:c>
      <x:c r="B14" s="6" t="str">
        <x:v>URL</x:v>
      </x:c>
    </x:row>
    <x:row r="15">
      <x:c r="A15" s="12" t="str">
        <x:v>FIRST - CVSS v4.0</x:v>
      </x:c>
      <x:c r="B15" s="12" t="str">
        <x:v>https://www.first.org/cvss/v4.0/</x:v>
      </x:c>
    </x:row>
    <x:row r="16">
      <x:c r="A16" s="12" t="str">
        <x:v>FIRST - EPSS</x:v>
      </x:c>
      <x:c r="B16" s="12" t="str">
        <x:v>https://www.first.org/epss/</x:v>
      </x:c>
    </x:row>
    <x:row r="17">
      <x:c r="A17" s="12" t="str">
        <x:v>CISA - Known Exploited Vulnerabilities Catalog</x:v>
      </x:c>
      <x:c r="B17" s="12" t="str">
        <x:v>https://www.cisa.gov/known-exploited-vulnerabilities-catalog</x:v>
      </x:c>
    </x:row>
    <x:row r="18">
      <x:c r="A18" s="12" t="str">
        <x:v>CISA - SSVC</x:v>
      </x:c>
      <x:c r="B18" s="12" t="str">
        <x:v>https://www.cisa.gov/stakeholder-specific-vulnerability-categorization-ssvc</x:v>
      </x:c>
    </x:row>
  </x:sheetData>
  <x:pageMargins left="0.7" right="0.7" top="0.75" bottom="0.75" header="0.3" footer="0.3"/>
</x:worksheet>
</file>